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岐阜県職業能力開発協会\Desktop\"/>
    </mc:Choice>
  </mc:AlternateContent>
  <xr:revisionPtr revIDLastSave="0" documentId="8_{048FDD79-0DC2-4819-850C-549272B08E5D}" xr6:coauthVersionLast="47" xr6:coauthVersionMax="47" xr10:uidLastSave="{00000000-0000-0000-0000-000000000000}"/>
  <bookViews>
    <workbookView xWindow="-120" yWindow="-120" windowWidth="20730" windowHeight="11040" xr2:uid="{4DBDF03B-08F5-415F-A3C0-B54B4C5BBC3D}"/>
  </bookViews>
  <sheets>
    <sheet name="標準額用" sheetId="1" r:id="rId1"/>
    <sheet name="記入例" sheetId="3" r:id="rId2"/>
  </sheets>
  <definedNames>
    <definedName name="_xlnm.Print_Area" localSheetId="1">記入例!$A$1:$AC$29</definedName>
    <definedName name="_xlnm.Print_Area" localSheetId="0">標準額用!$A$1:$AC$29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" i="3" l="1"/>
  <c r="Y20" i="3"/>
  <c r="W20" i="3"/>
  <c r="U20" i="3"/>
  <c r="S20" i="3"/>
  <c r="Q20" i="3"/>
  <c r="O20" i="3"/>
  <c r="N20" i="3"/>
  <c r="L20" i="3"/>
  <c r="J20" i="3"/>
  <c r="H20" i="3"/>
  <c r="G20" i="3"/>
  <c r="F20" i="3"/>
  <c r="D20" i="3"/>
  <c r="AB19" i="3"/>
  <c r="AA19" i="3"/>
  <c r="X19" i="3"/>
  <c r="V19" i="3"/>
  <c r="T19" i="3"/>
  <c r="R19" i="3"/>
  <c r="P19" i="3"/>
  <c r="M19" i="3"/>
  <c r="K19" i="3"/>
  <c r="I19" i="3"/>
  <c r="G19" i="3"/>
  <c r="E19" i="3"/>
  <c r="AC19" i="3" s="1"/>
  <c r="AB18" i="3"/>
  <c r="AA18" i="3"/>
  <c r="X18" i="3"/>
  <c r="V18" i="3"/>
  <c r="T18" i="3"/>
  <c r="R18" i="3"/>
  <c r="P18" i="3"/>
  <c r="M18" i="3"/>
  <c r="AC18" i="3" s="1"/>
  <c r="K18" i="3"/>
  <c r="I18" i="3"/>
  <c r="G18" i="3"/>
  <c r="E18" i="3"/>
  <c r="AB17" i="3"/>
  <c r="AA17" i="3"/>
  <c r="X17" i="3"/>
  <c r="V17" i="3"/>
  <c r="T17" i="3"/>
  <c r="R17" i="3"/>
  <c r="P17" i="3"/>
  <c r="M17" i="3"/>
  <c r="K17" i="3"/>
  <c r="I17" i="3"/>
  <c r="G17" i="3"/>
  <c r="E17" i="3"/>
  <c r="AC17" i="3" s="1"/>
  <c r="AB16" i="3"/>
  <c r="AA16" i="3"/>
  <c r="X16" i="3"/>
  <c r="V16" i="3"/>
  <c r="T16" i="3"/>
  <c r="R16" i="3"/>
  <c r="R20" i="3" s="1"/>
  <c r="P16" i="3"/>
  <c r="M16" i="3"/>
  <c r="K16" i="3"/>
  <c r="I16" i="3"/>
  <c r="I20" i="3" s="1"/>
  <c r="G16" i="3"/>
  <c r="E16" i="3"/>
  <c r="AC16" i="3" s="1"/>
  <c r="AB15" i="3"/>
  <c r="AA15" i="3"/>
  <c r="X15" i="3"/>
  <c r="V15" i="3"/>
  <c r="T15" i="3"/>
  <c r="R15" i="3"/>
  <c r="P15" i="3"/>
  <c r="M15" i="3"/>
  <c r="K15" i="3"/>
  <c r="I15" i="3"/>
  <c r="G15" i="3"/>
  <c r="E15" i="3"/>
  <c r="AC15" i="3" s="1"/>
  <c r="AB14" i="3"/>
  <c r="AA14" i="3"/>
  <c r="X14" i="3"/>
  <c r="V14" i="3"/>
  <c r="T14" i="3"/>
  <c r="R14" i="3"/>
  <c r="M14" i="3"/>
  <c r="K14" i="3"/>
  <c r="AC14" i="3" s="1"/>
  <c r="I14" i="3"/>
  <c r="G14" i="3"/>
  <c r="AB13" i="3"/>
  <c r="AA13" i="3"/>
  <c r="X13" i="3"/>
  <c r="V13" i="3"/>
  <c r="T13" i="3"/>
  <c r="T20" i="3" s="1"/>
  <c r="R13" i="3"/>
  <c r="P13" i="3"/>
  <c r="M13" i="3"/>
  <c r="K13" i="3"/>
  <c r="K20" i="3" s="1"/>
  <c r="I13" i="3"/>
  <c r="G13" i="3"/>
  <c r="E13" i="3"/>
  <c r="AC13" i="3" s="1"/>
  <c r="AB12" i="3"/>
  <c r="AB20" i="3" s="1"/>
  <c r="AA12" i="3"/>
  <c r="AA20" i="3" s="1"/>
  <c r="X12" i="3"/>
  <c r="X20" i="3" s="1"/>
  <c r="V12" i="3"/>
  <c r="V20" i="3" s="1"/>
  <c r="T12" i="3"/>
  <c r="R12" i="3"/>
  <c r="P12" i="3"/>
  <c r="P20" i="3" s="1"/>
  <c r="M12" i="3"/>
  <c r="M20" i="3" s="1"/>
  <c r="K12" i="3"/>
  <c r="I12" i="3"/>
  <c r="G12" i="3"/>
  <c r="E12" i="3"/>
  <c r="E20" i="3" s="1"/>
  <c r="Z20" i="1"/>
  <c r="Y20" i="1"/>
  <c r="W20" i="1"/>
  <c r="U20" i="1"/>
  <c r="S20" i="1"/>
  <c r="Q20" i="1"/>
  <c r="O20" i="1"/>
  <c r="N20" i="1"/>
  <c r="L20" i="1"/>
  <c r="J20" i="1"/>
  <c r="H20" i="1"/>
  <c r="F20" i="1"/>
  <c r="D20" i="1"/>
  <c r="AB19" i="1"/>
  <c r="AA19" i="1"/>
  <c r="X19" i="1"/>
  <c r="V19" i="1"/>
  <c r="T19" i="1"/>
  <c r="R19" i="1"/>
  <c r="P19" i="1"/>
  <c r="M19" i="1"/>
  <c r="K19" i="1"/>
  <c r="I19" i="1"/>
  <c r="G19" i="1"/>
  <c r="E19" i="1"/>
  <c r="E20" i="1" s="1"/>
  <c r="AB18" i="1"/>
  <c r="AA18" i="1"/>
  <c r="X18" i="1"/>
  <c r="V18" i="1"/>
  <c r="T18" i="1"/>
  <c r="R18" i="1"/>
  <c r="P18" i="1"/>
  <c r="M18" i="1"/>
  <c r="K18" i="1"/>
  <c r="I18" i="1"/>
  <c r="G18" i="1"/>
  <c r="E18" i="1"/>
  <c r="AC18" i="1" s="1"/>
  <c r="AB17" i="1"/>
  <c r="AA17" i="1"/>
  <c r="X17" i="1"/>
  <c r="V17" i="1"/>
  <c r="T17" i="1"/>
  <c r="R17" i="1"/>
  <c r="P17" i="1"/>
  <c r="M17" i="1"/>
  <c r="K17" i="1"/>
  <c r="I17" i="1"/>
  <c r="G17" i="1"/>
  <c r="E17" i="1"/>
  <c r="AC17" i="1" s="1"/>
  <c r="AB16" i="1"/>
  <c r="AA16" i="1"/>
  <c r="X16" i="1"/>
  <c r="V16" i="1"/>
  <c r="T16" i="1"/>
  <c r="R16" i="1"/>
  <c r="P16" i="1"/>
  <c r="M16" i="1"/>
  <c r="K16" i="1"/>
  <c r="I16" i="1"/>
  <c r="G16" i="1"/>
  <c r="E16" i="1"/>
  <c r="AC16" i="1" s="1"/>
  <c r="AB15" i="1"/>
  <c r="AA15" i="1"/>
  <c r="X15" i="1"/>
  <c r="V15" i="1"/>
  <c r="T15" i="1"/>
  <c r="R15" i="1"/>
  <c r="P15" i="1"/>
  <c r="M15" i="1"/>
  <c r="K15" i="1"/>
  <c r="I15" i="1"/>
  <c r="G15" i="1"/>
  <c r="E15" i="1"/>
  <c r="AC15" i="1" s="1"/>
  <c r="AB14" i="1"/>
  <c r="AA14" i="1"/>
  <c r="X14" i="1"/>
  <c r="V14" i="1"/>
  <c r="T14" i="1"/>
  <c r="R14" i="1"/>
  <c r="P14" i="1"/>
  <c r="P20" i="1" s="1"/>
  <c r="M14" i="1"/>
  <c r="K14" i="1"/>
  <c r="I14" i="1"/>
  <c r="G14" i="1"/>
  <c r="E14" i="1"/>
  <c r="AC14" i="1" s="1"/>
  <c r="AB13" i="1"/>
  <c r="AA13" i="1"/>
  <c r="X13" i="1"/>
  <c r="V13" i="1"/>
  <c r="T13" i="1"/>
  <c r="R13" i="1"/>
  <c r="P13" i="1"/>
  <c r="M13" i="1"/>
  <c r="K13" i="1"/>
  <c r="I13" i="1"/>
  <c r="G13" i="1"/>
  <c r="E13" i="1"/>
  <c r="AC13" i="1" s="1"/>
  <c r="AB12" i="1"/>
  <c r="AB20" i="1" s="1"/>
  <c r="AA12" i="1"/>
  <c r="AA20" i="1" s="1"/>
  <c r="X12" i="1"/>
  <c r="X20" i="1" s="1"/>
  <c r="V12" i="1"/>
  <c r="V20" i="1" s="1"/>
  <c r="T12" i="1"/>
  <c r="T20" i="1" s="1"/>
  <c r="R12" i="1"/>
  <c r="R20" i="1" s="1"/>
  <c r="P12" i="1"/>
  <c r="M12" i="1"/>
  <c r="M20" i="1" s="1"/>
  <c r="K12" i="1"/>
  <c r="K20" i="1" s="1"/>
  <c r="I12" i="1"/>
  <c r="I20" i="1" s="1"/>
  <c r="G12" i="1"/>
  <c r="G20" i="1" s="1"/>
  <c r="E12" i="1"/>
  <c r="AC12" i="1" s="1"/>
  <c r="AC12" i="3" l="1"/>
  <c r="AC20" i="3" s="1"/>
  <c r="AC19" i="1"/>
  <c r="AC20" i="1" s="1"/>
</calcChain>
</file>

<file path=xl/sharedStrings.xml><?xml version="1.0" encoding="utf-8"?>
<sst xmlns="http://schemas.openxmlformats.org/spreadsheetml/2006/main" count="233" uniqueCount="67">
  <si>
    <t>令 和 ７ 年 度   　技 能 検 定 作 業 別 申 請 区 分 表</t>
    <rPh sb="0" eb="1">
      <t>レイ</t>
    </rPh>
    <rPh sb="2" eb="3">
      <t>ワ</t>
    </rPh>
    <phoneticPr fontId="3"/>
  </si>
  <si>
    <t>№　　　　　　　</t>
  </si>
  <si>
    <t>実技手数料　標準額用</t>
    <rPh sb="0" eb="2">
      <t>ジツギ</t>
    </rPh>
    <rPh sb="2" eb="5">
      <t>テスウリョウ</t>
    </rPh>
    <rPh sb="6" eb="9">
      <t>ヒョウジュンガク</t>
    </rPh>
    <rPh sb="9" eb="10">
      <t>ヨウ</t>
    </rPh>
    <phoneticPr fontId="3"/>
  </si>
  <si>
    <t>岐阜県職業能力開発協会記入欄</t>
    <rPh sb="0" eb="3">
      <t>ギフケン</t>
    </rPh>
    <rPh sb="3" eb="5">
      <t>ショクギョウ</t>
    </rPh>
    <rPh sb="5" eb="7">
      <t>ノウリョク</t>
    </rPh>
    <rPh sb="7" eb="9">
      <t>カイハツ</t>
    </rPh>
    <rPh sb="9" eb="11">
      <t>キョウカイ</t>
    </rPh>
    <rPh sb="11" eb="14">
      <t>キニュウラン</t>
    </rPh>
    <phoneticPr fontId="3"/>
  </si>
  <si>
    <t>検定一課</t>
    <rPh sb="0" eb="2">
      <t>ケンテイ</t>
    </rPh>
    <rPh sb="2" eb="4">
      <t>イチカ</t>
    </rPh>
    <phoneticPr fontId="3"/>
  </si>
  <si>
    <t>企画総務課</t>
    <rPh sb="0" eb="2">
      <t>キカク</t>
    </rPh>
    <rPh sb="2" eb="5">
      <t>ソウムカ</t>
    </rPh>
    <phoneticPr fontId="3"/>
  </si>
  <si>
    <t>作　業　名</t>
  </si>
  <si>
    <t>特級　及び　１ 級   及び   単 一 等 級</t>
    <rPh sb="0" eb="2">
      <t>トッキュウ</t>
    </rPh>
    <rPh sb="3" eb="4">
      <t>オヨ</t>
    </rPh>
    <phoneticPr fontId="3"/>
  </si>
  <si>
    <t>２ 級（25歳以上）  及び  ３ 級（23歳以上）</t>
    <rPh sb="6" eb="7">
      <t>サイ</t>
    </rPh>
    <rPh sb="7" eb="9">
      <t>イジョウ</t>
    </rPh>
    <rPh sb="22" eb="25">
      <t>サイイジョウ</t>
    </rPh>
    <phoneticPr fontId="3"/>
  </si>
  <si>
    <t>五輪</t>
    <rPh sb="0" eb="2">
      <t>ゴリン</t>
    </rPh>
    <phoneticPr fontId="3"/>
  </si>
  <si>
    <t>合　計</t>
  </si>
  <si>
    <t>実　技</t>
  </si>
  <si>
    <t>Ａ</t>
  </si>
  <si>
    <t>Ｂ</t>
  </si>
  <si>
    <t>Ｃ</t>
  </si>
  <si>
    <t>Ｄ</t>
  </si>
  <si>
    <t>国　　　　際（技能五輪）</t>
    <rPh sb="7" eb="9">
      <t>ギノウ</t>
    </rPh>
    <rPh sb="9" eb="11">
      <t>ゴリン</t>
    </rPh>
    <phoneticPr fontId="3"/>
  </si>
  <si>
    <t>手　数</t>
  </si>
  <si>
    <t>甲</t>
  </si>
  <si>
    <t>乙</t>
  </si>
  <si>
    <t>丙</t>
  </si>
  <si>
    <t>料</t>
  </si>
  <si>
    <t>実技試験</t>
    <rPh sb="2" eb="4">
      <t>シケン</t>
    </rPh>
    <phoneticPr fontId="3"/>
  </si>
  <si>
    <t>受　検</t>
  </si>
  <si>
    <t>受検しない</t>
    <rPh sb="0" eb="2">
      <t>ジュケン</t>
    </rPh>
    <phoneticPr fontId="3"/>
  </si>
  <si>
    <t>免　除</t>
  </si>
  <si>
    <t>両</t>
  </si>
  <si>
    <t>受検しない</t>
    <phoneticPr fontId="3"/>
  </si>
  <si>
    <t>単　価</t>
  </si>
  <si>
    <t>学科試験</t>
    <rPh sb="2" eb="4">
      <t>シケン</t>
    </rPh>
    <phoneticPr fontId="3"/>
  </si>
  <si>
    <t>免</t>
  </si>
  <si>
    <t>数</t>
  </si>
  <si>
    <t>金　額</t>
  </si>
  <si>
    <t>円</t>
  </si>
  <si>
    <t>計</t>
  </si>
  <si>
    <t>注）特級及び３級の受検者を記入するときは、作業名の欄に「３級○○作業」と記入し、 １，２ 級の欄とは独立させて記入して下さい。</t>
    <phoneticPr fontId="3"/>
  </si>
  <si>
    <t>　　実技試験手数料が減免になる場合は、「減免額用」の区分表に記入して下さい。</t>
    <rPh sb="10" eb="12">
      <t>ゲンメン</t>
    </rPh>
    <rPh sb="20" eb="22">
      <t>ゲンメン</t>
    </rPh>
    <rPh sb="22" eb="23">
      <t>ガク</t>
    </rPh>
    <rPh sb="23" eb="24">
      <t>ヨウ</t>
    </rPh>
    <rPh sb="26" eb="29">
      <t>クブンヒョウ</t>
    </rPh>
    <phoneticPr fontId="3"/>
  </si>
  <si>
    <t>　※3級の学割対象者で、23歳以上の方はこの区分表に記入して下さい。</t>
    <rPh sb="3" eb="4">
      <t>キュウ</t>
    </rPh>
    <rPh sb="5" eb="7">
      <t>ガクワリ</t>
    </rPh>
    <rPh sb="7" eb="10">
      <t>タイショウシャ</t>
    </rPh>
    <rPh sb="14" eb="15">
      <t>サイ</t>
    </rPh>
    <rPh sb="15" eb="17">
      <t>イジョウ</t>
    </rPh>
    <rPh sb="18" eb="19">
      <t>カタ</t>
    </rPh>
    <rPh sb="22" eb="25">
      <t>クブンヒョウ</t>
    </rPh>
    <rPh sb="26" eb="28">
      <t>キニュウ</t>
    </rPh>
    <rPh sb="30" eb="31">
      <t>クダ</t>
    </rPh>
    <phoneticPr fontId="3"/>
  </si>
  <si>
    <t>とりまとめ団体・事業所名 　 　（個人申請者は記入不要）</t>
    <rPh sb="17" eb="19">
      <t>コジン</t>
    </rPh>
    <rPh sb="19" eb="21">
      <t>シンセイ</t>
    </rPh>
    <rPh sb="21" eb="22">
      <t>シャ</t>
    </rPh>
    <rPh sb="23" eb="25">
      <t>キニュウ</t>
    </rPh>
    <rPh sb="25" eb="27">
      <t>フヨウ</t>
    </rPh>
    <phoneticPr fontId="3"/>
  </si>
  <si>
    <t xml:space="preserve">  </t>
    <phoneticPr fontId="3"/>
  </si>
  <si>
    <t>受検手数料振込名義人</t>
    <rPh sb="0" eb="2">
      <t>ジュケン</t>
    </rPh>
    <rPh sb="2" eb="5">
      <t>テスウリョウ</t>
    </rPh>
    <rPh sb="5" eb="7">
      <t>フリコミ</t>
    </rPh>
    <rPh sb="7" eb="10">
      <t>メイギニン</t>
    </rPh>
    <phoneticPr fontId="3"/>
  </si>
  <si>
    <t xml:space="preserve">住所（個人申請者は自宅） </t>
    <rPh sb="0" eb="1">
      <t>ジュウ</t>
    </rPh>
    <rPh sb="1" eb="2">
      <t>ショ</t>
    </rPh>
    <rPh sb="3" eb="5">
      <t>コジン</t>
    </rPh>
    <rPh sb="5" eb="7">
      <t>シンセイ</t>
    </rPh>
    <rPh sb="7" eb="8">
      <t>シャ</t>
    </rPh>
    <rPh sb="9" eb="11">
      <t>ジタク</t>
    </rPh>
    <phoneticPr fontId="3"/>
  </si>
  <si>
    <t>〒 　　　　-</t>
    <phoneticPr fontId="3"/>
  </si>
  <si>
    <t>◎領収書が必要な方は以下も記入して下さい（ただし、宛名は申請者本人氏名、所属先名に限る。D申請除く）</t>
    <rPh sb="45" eb="47">
      <t>シンセイ</t>
    </rPh>
    <rPh sb="47" eb="48">
      <t>ノゾ</t>
    </rPh>
    <phoneticPr fontId="3"/>
  </si>
  <si>
    <t>担当所属部署名・担当者氏名 　　　　　　　　　（個人申請者は本人氏名）</t>
    <rPh sb="0" eb="2">
      <t>タントウ</t>
    </rPh>
    <rPh sb="8" eb="13">
      <t>タントウシャシメイ</t>
    </rPh>
    <rPh sb="28" eb="29">
      <t>シャ</t>
    </rPh>
    <rPh sb="30" eb="32">
      <t>ホンニン</t>
    </rPh>
    <rPh sb="32" eb="34">
      <t>シメイ</t>
    </rPh>
    <phoneticPr fontId="3"/>
  </si>
  <si>
    <t>領　収　書　宛　名</t>
    <rPh sb="0" eb="1">
      <t>リョウ</t>
    </rPh>
    <rPh sb="2" eb="3">
      <t>オサム</t>
    </rPh>
    <rPh sb="4" eb="5">
      <t>ショ</t>
    </rPh>
    <rPh sb="6" eb="7">
      <t>アテ</t>
    </rPh>
    <rPh sb="8" eb="9">
      <t>メイ</t>
    </rPh>
    <phoneticPr fontId="3"/>
  </si>
  <si>
    <t>協会記入欄</t>
    <phoneticPr fontId="3"/>
  </si>
  <si>
    <t xml:space="preserve">電　話　番　号 </t>
    <rPh sb="0" eb="1">
      <t>デン</t>
    </rPh>
    <rPh sb="2" eb="3">
      <t>ハナシ</t>
    </rPh>
    <rPh sb="4" eb="5">
      <t>バン</t>
    </rPh>
    <rPh sb="6" eb="7">
      <t>ゴウ</t>
    </rPh>
    <phoneticPr fontId="3"/>
  </si>
  <si>
    <t>領　収　書　送　付　先</t>
    <rPh sb="0" eb="1">
      <t>リョウ</t>
    </rPh>
    <rPh sb="2" eb="3">
      <t>オサム</t>
    </rPh>
    <rPh sb="4" eb="5">
      <t>ショ</t>
    </rPh>
    <rPh sb="6" eb="7">
      <t>ソウ</t>
    </rPh>
    <rPh sb="8" eb="9">
      <t>ツキ</t>
    </rPh>
    <rPh sb="10" eb="11">
      <t>サキ</t>
    </rPh>
    <phoneticPr fontId="3"/>
  </si>
  <si>
    <t>〒　　　　　－</t>
    <phoneticPr fontId="3"/>
  </si>
  <si>
    <t>メールアドレス</t>
    <phoneticPr fontId="3"/>
  </si>
  <si>
    <t>令 和  ○年 度   　技 能 検 定 作 業 別 申 請 区 分 表</t>
    <rPh sb="0" eb="1">
      <t>レイ</t>
    </rPh>
    <rPh sb="2" eb="3">
      <t>ワ</t>
    </rPh>
    <phoneticPr fontId="3"/>
  </si>
  <si>
    <t>特 級、１ 級   及び   単 一 等 級</t>
    <phoneticPr fontId="3"/>
  </si>
  <si>
    <t>２ 級（25歳以上）  及び  ３ 級（23歳以上）</t>
    <rPh sb="6" eb="7">
      <t>サイ</t>
    </rPh>
    <rPh sb="7" eb="9">
      <t>イジョウ</t>
    </rPh>
    <rPh sb="22" eb="23">
      <t>サイ</t>
    </rPh>
    <rPh sb="23" eb="25">
      <t>イジョウ</t>
    </rPh>
    <phoneticPr fontId="3"/>
  </si>
  <si>
    <t>造園工事</t>
    <rPh sb="0" eb="2">
      <t>ゾウエン</t>
    </rPh>
    <rPh sb="2" eb="4">
      <t>コウジ</t>
    </rPh>
    <phoneticPr fontId="3"/>
  </si>
  <si>
    <t>３級造園工事　　　　　　　　　　</t>
    <rPh sb="1" eb="2">
      <t>キュウ</t>
    </rPh>
    <rPh sb="2" eb="4">
      <t>ゾウエン</t>
    </rPh>
    <rPh sb="4" eb="6">
      <t>コウジ</t>
    </rPh>
    <phoneticPr fontId="3"/>
  </si>
  <si>
    <t>３級造園工事　　　　</t>
    <rPh sb="1" eb="2">
      <t>キュウ</t>
    </rPh>
    <rPh sb="2" eb="4">
      <t>ゾウエン</t>
    </rPh>
    <rPh sb="4" eb="6">
      <t>コウジ</t>
    </rPh>
    <phoneticPr fontId="3"/>
  </si>
  <si>
    <t>注）特級及び３級の受検者を記入するときは、作業名の欄に「特級（３級）○○作業」と記入し、 １，２ 級の欄とは独立させて記入して下さい。</t>
    <phoneticPr fontId="3"/>
  </si>
  <si>
    <t>とりまとめ団体・事業所名 　　　（個人申請者は記入不要）</t>
    <rPh sb="17" eb="19">
      <t>コジン</t>
    </rPh>
    <rPh sb="19" eb="21">
      <t>シンセイ</t>
    </rPh>
    <rPh sb="21" eb="22">
      <t>シャ</t>
    </rPh>
    <rPh sb="23" eb="25">
      <t>キニュウ</t>
    </rPh>
    <rPh sb="25" eb="27">
      <t>フヨウ</t>
    </rPh>
    <phoneticPr fontId="3"/>
  </si>
  <si>
    <t>岐阜県検定組合</t>
    <rPh sb="0" eb="2">
      <t>ギフ</t>
    </rPh>
    <rPh sb="2" eb="3">
      <t>ケン</t>
    </rPh>
    <rPh sb="3" eb="5">
      <t>ケンテイ</t>
    </rPh>
    <rPh sb="5" eb="7">
      <t>クミアイ</t>
    </rPh>
    <phoneticPr fontId="3"/>
  </si>
  <si>
    <t>岐阜県検定組合</t>
    <rPh sb="0" eb="3">
      <t>ギフケン</t>
    </rPh>
    <rPh sb="3" eb="5">
      <t>ケンテイ</t>
    </rPh>
    <rPh sb="5" eb="7">
      <t>クミアイ</t>
    </rPh>
    <phoneticPr fontId="3"/>
  </si>
  <si>
    <t>〒○○○　-　○○○○　　　　　　　　　　　　　　　　　　　　　　　　　　　　　　　　　　　　　　　　　　　　岐阜市○○町１－２－３</t>
    <rPh sb="55" eb="58">
      <t>ギフシ</t>
    </rPh>
    <rPh sb="60" eb="61">
      <t>マチ</t>
    </rPh>
    <phoneticPr fontId="3"/>
  </si>
  <si>
    <t>総務課　資格　太郎</t>
    <rPh sb="0" eb="3">
      <t>ソウムカ</t>
    </rPh>
    <rPh sb="4" eb="6">
      <t>シカク</t>
    </rPh>
    <rPh sb="7" eb="9">
      <t>タロウ</t>
    </rPh>
    <phoneticPr fontId="3"/>
  </si>
  <si>
    <t>０５８－○○○ー○○○○</t>
    <phoneticPr fontId="3"/>
  </si>
  <si>
    <t>〒○○○　－　○○○○</t>
    <phoneticPr fontId="3"/>
  </si>
  <si>
    <t>〇〇〇〇〇＠□□.co.jp</t>
    <phoneticPr fontId="3"/>
  </si>
  <si>
    <t>岐阜市○○町１－２－３</t>
    <rPh sb="0" eb="3">
      <t>ギフシ</t>
    </rPh>
    <rPh sb="5" eb="6">
      <t>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</si>
</sst>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#"/>
  </numFmts>
  <fonts count="17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明朝"/>
      <family val="1"/>
      <charset val="128"/>
    </font>
    <font>
      <u/>
      <sz val="10"/>
      <name val="ＭＳ Ｐ明朝"/>
      <family val="1"/>
      <charset val="128"/>
    </font>
    <font>
      <sz val="14.95"/>
      <name val="ＭＳ Ｐ明朝"/>
      <family val="1"/>
      <charset val="128"/>
    </font>
    <font>
      <b/>
      <sz val="26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.95"/>
      <name val="ＭＳ Ｐ明朝"/>
      <family val="1"/>
      <charset val="128"/>
    </font>
    <font>
      <b/>
      <u/>
      <sz val="10"/>
      <name val="游ゴシック"/>
      <family val="3"/>
      <charset val="128"/>
      <scheme val="minor"/>
    </font>
    <font>
      <sz val="10"/>
      <name val="HG創英角ｺﾞｼｯｸUB"/>
      <family val="3"/>
      <charset val="128"/>
    </font>
    <font>
      <sz val="14"/>
      <name val="HGS創英ﾌﾟﾚｾﾞﾝｽEB"/>
      <family val="1"/>
      <charset val="128"/>
    </font>
    <font>
      <sz val="10"/>
      <name val="HGS創英ﾌﾟﾚｾﾞﾝｽEB"/>
      <family val="1"/>
      <charset val="128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 diagonalUp="1">
      <left style="thin">
        <color indexed="8"/>
      </left>
      <right/>
      <top style="medium">
        <color indexed="64"/>
      </top>
      <bottom style="thin">
        <color indexed="8"/>
      </bottom>
      <diagonal style="thin">
        <color indexed="8"/>
      </diagonal>
    </border>
    <border diagonalUp="1">
      <left/>
      <right style="thin">
        <color indexed="8"/>
      </right>
      <top style="medium">
        <color indexed="64"/>
      </top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 diagonalUp="1">
      <left style="thin">
        <color indexed="8"/>
      </left>
      <right/>
      <top style="thin">
        <color indexed="8"/>
      </top>
      <bottom style="medium">
        <color indexed="64"/>
      </bottom>
      <diagonal style="thin">
        <color indexed="8"/>
      </diagonal>
    </border>
    <border diagonalUp="1">
      <left/>
      <right style="thin">
        <color indexed="8"/>
      </right>
      <top style="thin">
        <color indexed="8"/>
      </top>
      <bottom style="medium">
        <color indexed="64"/>
      </bottom>
      <diagonal style="thin">
        <color indexed="8"/>
      </diagonal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left"/>
    </xf>
    <xf numFmtId="176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distributed" vertical="center"/>
    </xf>
    <xf numFmtId="176" fontId="0" fillId="0" borderId="0" xfId="0" applyNumberFormat="1" applyAlignment="1">
      <alignment horizontal="distributed" vertical="center"/>
    </xf>
    <xf numFmtId="176" fontId="4" fillId="0" borderId="0" xfId="0" applyNumberFormat="1" applyFont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top"/>
    </xf>
    <xf numFmtId="176" fontId="7" fillId="0" borderId="1" xfId="0" applyNumberFormat="1" applyFont="1" applyBorder="1" applyAlignment="1">
      <alignment horizontal="center" vertical="top"/>
    </xf>
    <xf numFmtId="176" fontId="7" fillId="0" borderId="3" xfId="0" applyNumberFormat="1" applyFont="1" applyBorder="1" applyAlignment="1">
      <alignment horizontal="center" vertical="top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Continuous" vertical="center"/>
    </xf>
    <xf numFmtId="176" fontId="8" fillId="0" borderId="7" xfId="0" applyNumberFormat="1" applyFont="1" applyBorder="1" applyAlignment="1">
      <alignment horizontal="centerContinuous" vertical="center"/>
    </xf>
    <xf numFmtId="176" fontId="8" fillId="0" borderId="8" xfId="0" applyNumberFormat="1" applyFont="1" applyBorder="1" applyAlignment="1">
      <alignment horizontal="centerContinuous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center" vertical="center"/>
    </xf>
    <xf numFmtId="176" fontId="8" fillId="3" borderId="11" xfId="0" applyNumberFormat="1" applyFont="1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176" fontId="0" fillId="0" borderId="16" xfId="0" applyNumberFormat="1" applyBorder="1" applyAlignment="1">
      <alignment horizontal="centerContinuous" vertical="center"/>
    </xf>
    <xf numFmtId="176" fontId="0" fillId="0" borderId="17" xfId="0" applyNumberFormat="1" applyBorder="1" applyAlignment="1">
      <alignment horizontal="centerContinuous" vertical="center"/>
    </xf>
    <xf numFmtId="176" fontId="0" fillId="0" borderId="18" xfId="0" applyNumberFormat="1" applyBorder="1" applyAlignment="1">
      <alignment horizontal="centerContinuous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Continuous" vertical="center"/>
    </xf>
    <xf numFmtId="176" fontId="0" fillId="3" borderId="23" xfId="0" applyNumberFormat="1" applyFill="1" applyBorder="1" applyAlignment="1">
      <alignment horizontal="center" vertical="center" wrapText="1"/>
    </xf>
    <xf numFmtId="176" fontId="0" fillId="3" borderId="24" xfId="0" applyNumberFormat="1" applyFill="1" applyBorder="1" applyAlignment="1">
      <alignment horizontal="center" vertical="center" wrapText="1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Continuous" vertical="center"/>
    </xf>
    <xf numFmtId="176" fontId="0" fillId="0" borderId="20" xfId="0" applyNumberFormat="1" applyBorder="1" applyAlignment="1">
      <alignment horizontal="centerContinuous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Continuous" vertical="center"/>
    </xf>
    <xf numFmtId="176" fontId="0" fillId="3" borderId="25" xfId="0" applyNumberFormat="1" applyFill="1" applyBorder="1" applyAlignment="1">
      <alignment horizontal="center" vertical="center" wrapText="1"/>
    </xf>
    <xf numFmtId="176" fontId="0" fillId="3" borderId="30" xfId="0" applyNumberFormat="1" applyFill="1" applyBorder="1" applyAlignment="1">
      <alignment horizontal="center" vertical="center" wrapText="1"/>
    </xf>
    <xf numFmtId="176" fontId="0" fillId="0" borderId="3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Continuous" vertical="center"/>
    </xf>
    <xf numFmtId="176" fontId="0" fillId="0" borderId="32" xfId="0" applyNumberFormat="1" applyBorder="1" applyAlignment="1">
      <alignment horizontal="centerContinuous" vertical="center"/>
    </xf>
    <xf numFmtId="176" fontId="0" fillId="0" borderId="9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Continuous" vertical="center"/>
    </xf>
    <xf numFmtId="176" fontId="0" fillId="0" borderId="37" xfId="0" applyNumberFormat="1" applyBorder="1" applyAlignment="1">
      <alignment horizontal="centerContinuous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Continuous" vertical="center"/>
    </xf>
    <xf numFmtId="176" fontId="0" fillId="3" borderId="42" xfId="0" applyNumberFormat="1" applyFill="1" applyBorder="1" applyAlignment="1">
      <alignment horizontal="center" vertical="center" wrapText="1"/>
    </xf>
    <xf numFmtId="176" fontId="0" fillId="3" borderId="43" xfId="0" applyNumberFormat="1" applyFill="1" applyBorder="1" applyAlignment="1">
      <alignment horizontal="center" vertical="center" wrapText="1"/>
    </xf>
    <xf numFmtId="176" fontId="0" fillId="0" borderId="44" xfId="0" applyNumberFormat="1" applyBorder="1" applyAlignment="1">
      <alignment horizontal="center" vertical="center"/>
    </xf>
    <xf numFmtId="176" fontId="0" fillId="0" borderId="45" xfId="0" applyNumberForma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/>
    </xf>
    <xf numFmtId="176" fontId="0" fillId="2" borderId="40" xfId="0" applyNumberFormat="1" applyFill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176" fontId="0" fillId="3" borderId="49" xfId="0" applyNumberFormat="1" applyFill="1" applyBorder="1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176" fontId="0" fillId="0" borderId="51" xfId="0" applyNumberFormat="1" applyBorder="1" applyAlignment="1">
      <alignment horizontal="center" vertical="center"/>
    </xf>
    <xf numFmtId="0" fontId="7" fillId="0" borderId="52" xfId="0" quotePrefix="1" applyFont="1" applyBorder="1" applyAlignment="1">
      <alignment horizontal="left" vertical="center"/>
    </xf>
    <xf numFmtId="176" fontId="7" fillId="0" borderId="15" xfId="0" applyNumberFormat="1" applyFont="1" applyBorder="1" applyAlignment="1">
      <alignment horizontal="right" vertical="top"/>
    </xf>
    <xf numFmtId="176" fontId="7" fillId="2" borderId="15" xfId="0" applyNumberFormat="1" applyFont="1" applyFill="1" applyBorder="1" applyAlignment="1">
      <alignment horizontal="right" vertical="top"/>
    </xf>
    <xf numFmtId="176" fontId="7" fillId="0" borderId="53" xfId="0" applyNumberFormat="1" applyFont="1" applyBorder="1" applyAlignment="1">
      <alignment horizontal="right" vertical="top"/>
    </xf>
    <xf numFmtId="176" fontId="7" fillId="3" borderId="25" xfId="0" applyNumberFormat="1" applyFont="1" applyFill="1" applyBorder="1" applyAlignment="1">
      <alignment horizontal="right" vertical="top"/>
    </xf>
    <xf numFmtId="176" fontId="7" fillId="3" borderId="54" xfId="0" applyNumberFormat="1" applyFont="1" applyFill="1" applyBorder="1" applyAlignment="1">
      <alignment horizontal="right" vertical="top"/>
    </xf>
    <xf numFmtId="176" fontId="7" fillId="0" borderId="0" xfId="0" applyNumberFormat="1" applyFont="1" applyAlignment="1">
      <alignment horizontal="right" vertical="top"/>
    </xf>
    <xf numFmtId="176" fontId="7" fillId="0" borderId="55" xfId="0" applyNumberFormat="1" applyFont="1" applyBorder="1" applyAlignment="1">
      <alignment horizontal="right" vertical="top"/>
    </xf>
    <xf numFmtId="176" fontId="7" fillId="0" borderId="0" xfId="0" applyNumberFormat="1" applyFont="1" applyAlignment="1">
      <alignment horizontal="center" vertical="center"/>
    </xf>
    <xf numFmtId="176" fontId="0" fillId="0" borderId="52" xfId="0" applyNumberFormat="1" applyBorder="1" applyAlignment="1" applyProtection="1">
      <alignment horizontal="left" vertical="center"/>
      <protection locked="0"/>
    </xf>
    <xf numFmtId="176" fontId="0" fillId="0" borderId="15" xfId="0" applyNumberFormat="1" applyBorder="1" applyAlignment="1" applyProtection="1">
      <alignment vertical="center"/>
      <protection locked="0"/>
    </xf>
    <xf numFmtId="176" fontId="0" fillId="0" borderId="15" xfId="0" applyNumberFormat="1" applyBorder="1" applyAlignment="1">
      <alignment vertical="center"/>
    </xf>
    <xf numFmtId="176" fontId="0" fillId="0" borderId="53" xfId="0" applyNumberFormat="1" applyBorder="1" applyAlignment="1" applyProtection="1">
      <alignment vertical="center"/>
      <protection locked="0"/>
    </xf>
    <xf numFmtId="176" fontId="0" fillId="3" borderId="25" xfId="0" applyNumberFormat="1" applyFill="1" applyBorder="1" applyAlignment="1" applyProtection="1">
      <alignment vertical="center"/>
      <protection locked="0"/>
    </xf>
    <xf numFmtId="176" fontId="0" fillId="3" borderId="54" xfId="0" applyNumberFormat="1" applyFill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55" xfId="0" applyNumberFormat="1" applyBorder="1" applyAlignment="1">
      <alignment vertical="center"/>
    </xf>
    <xf numFmtId="176" fontId="0" fillId="0" borderId="56" xfId="0" applyNumberFormat="1" applyBorder="1" applyAlignment="1" applyProtection="1">
      <alignment horizontal="left" vertical="center"/>
      <protection locked="0"/>
    </xf>
    <xf numFmtId="176" fontId="0" fillId="0" borderId="19" xfId="0" applyNumberFormat="1" applyBorder="1" applyAlignment="1" applyProtection="1">
      <alignment vertical="center"/>
      <protection locked="0"/>
    </xf>
    <xf numFmtId="176" fontId="0" fillId="2" borderId="19" xfId="0" applyNumberFormat="1" applyFill="1" applyBorder="1" applyAlignment="1">
      <alignment horizontal="center" vertical="center"/>
    </xf>
    <xf numFmtId="176" fontId="0" fillId="0" borderId="19" xfId="0" applyNumberFormat="1" applyBorder="1" applyAlignment="1">
      <alignment vertical="center"/>
    </xf>
    <xf numFmtId="176" fontId="0" fillId="0" borderId="29" xfId="0" applyNumberFormat="1" applyBorder="1" applyAlignment="1" applyProtection="1">
      <alignment vertical="center"/>
      <protection locked="0"/>
    </xf>
    <xf numFmtId="176" fontId="0" fillId="3" borderId="57" xfId="0" applyNumberFormat="1" applyFill="1" applyBorder="1" applyAlignment="1" applyProtection="1">
      <alignment vertical="center"/>
      <protection locked="0"/>
    </xf>
    <xf numFmtId="176" fontId="0" fillId="3" borderId="58" xfId="0" applyNumberFormat="1" applyFill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0" fillId="0" borderId="60" xfId="0" applyNumberFormat="1" applyBorder="1" applyAlignment="1">
      <alignment vertical="center"/>
    </xf>
    <xf numFmtId="176" fontId="0" fillId="0" borderId="61" xfId="0" applyNumberFormat="1" applyBorder="1" applyAlignment="1">
      <alignment horizontal="center" vertical="center"/>
    </xf>
    <xf numFmtId="176" fontId="0" fillId="0" borderId="62" xfId="0" applyNumberFormat="1" applyBorder="1" applyAlignment="1">
      <alignment horizontal="center" vertical="center"/>
    </xf>
    <xf numFmtId="176" fontId="0" fillId="2" borderId="62" xfId="0" applyNumberFormat="1" applyFill="1" applyBorder="1" applyAlignment="1">
      <alignment horizontal="center"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3" borderId="64" xfId="0" applyNumberFormat="1" applyFill="1" applyBorder="1" applyAlignment="1">
      <alignment vertical="center"/>
    </xf>
    <xf numFmtId="176" fontId="0" fillId="3" borderId="65" xfId="0" applyNumberFormat="1" applyFill="1" applyBorder="1" applyAlignment="1">
      <alignment vertical="center"/>
    </xf>
    <xf numFmtId="176" fontId="0" fillId="0" borderId="66" xfId="0" applyNumberForma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8" fillId="0" borderId="0" xfId="0" applyNumberFormat="1" applyFont="1" applyAlignment="1">
      <alignment horizontal="left" vertical="top"/>
    </xf>
    <xf numFmtId="176" fontId="8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top" wrapText="1"/>
    </xf>
    <xf numFmtId="176" fontId="0" fillId="0" borderId="69" xfId="0" applyNumberFormat="1" applyBorder="1" applyAlignment="1">
      <alignment horizontal="center" vertical="top" wrapText="1"/>
    </xf>
    <xf numFmtId="176" fontId="1" fillId="0" borderId="70" xfId="0" applyNumberFormat="1" applyFont="1" applyBorder="1" applyAlignment="1">
      <alignment horizontal="center" vertical="top" wrapText="1"/>
    </xf>
    <xf numFmtId="176" fontId="9" fillId="0" borderId="69" xfId="0" applyNumberFormat="1" applyFont="1" applyBorder="1" applyAlignment="1">
      <alignment vertical="center" wrapText="1"/>
    </xf>
    <xf numFmtId="176" fontId="9" fillId="0" borderId="70" xfId="0" applyNumberFormat="1" applyFont="1" applyBorder="1" applyAlignment="1">
      <alignment vertical="center" wrapText="1"/>
    </xf>
    <xf numFmtId="176" fontId="9" fillId="0" borderId="71" xfId="0" applyNumberFormat="1" applyFont="1" applyBorder="1" applyAlignment="1">
      <alignment vertical="center" wrapText="1"/>
    </xf>
    <xf numFmtId="176" fontId="0" fillId="0" borderId="0" xfId="0" applyNumberFormat="1" applyAlignment="1">
      <alignment vertical="top" wrapText="1"/>
    </xf>
    <xf numFmtId="176" fontId="9" fillId="0" borderId="1" xfId="0" applyNumberFormat="1" applyFont="1" applyBorder="1" applyAlignment="1">
      <alignment vertical="center" shrinkToFit="1"/>
    </xf>
    <xf numFmtId="176" fontId="9" fillId="0" borderId="2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0" fillId="0" borderId="72" xfId="0" applyNumberFormat="1" applyBorder="1" applyAlignment="1">
      <alignment horizontal="center" vertical="center" wrapText="1"/>
    </xf>
    <xf numFmtId="176" fontId="0" fillId="0" borderId="73" xfId="0" applyNumberFormat="1" applyBorder="1" applyAlignment="1">
      <alignment horizontal="center" vertical="center" wrapText="1"/>
    </xf>
    <xf numFmtId="176" fontId="0" fillId="0" borderId="72" xfId="0" applyNumberFormat="1" applyBorder="1" applyAlignment="1" applyProtection="1">
      <alignment horizontal="left" vertical="top"/>
      <protection locked="0"/>
    </xf>
    <xf numFmtId="176" fontId="0" fillId="0" borderId="73" xfId="0" applyNumberFormat="1" applyBorder="1" applyAlignment="1" applyProtection="1">
      <alignment horizontal="left" vertical="top"/>
      <protection locked="0"/>
    </xf>
    <xf numFmtId="176" fontId="0" fillId="0" borderId="74" xfId="0" applyNumberFormat="1" applyBorder="1" applyAlignment="1" applyProtection="1">
      <alignment horizontal="left" vertical="top"/>
      <protection locked="0"/>
    </xf>
    <xf numFmtId="176" fontId="0" fillId="0" borderId="0" xfId="0" applyNumberFormat="1" applyAlignment="1" applyProtection="1">
      <alignment vertical="top"/>
      <protection locked="0"/>
    </xf>
    <xf numFmtId="176" fontId="10" fillId="0" borderId="0" xfId="0" applyNumberFormat="1" applyFont="1" applyAlignment="1">
      <alignment horizontal="left" vertical="center" wrapText="1"/>
    </xf>
    <xf numFmtId="176" fontId="9" fillId="0" borderId="72" xfId="0" applyNumberFormat="1" applyFont="1" applyBorder="1" applyAlignment="1">
      <alignment horizontal="center" vertical="center"/>
    </xf>
    <xf numFmtId="176" fontId="9" fillId="0" borderId="73" xfId="0" applyNumberFormat="1" applyFont="1" applyBorder="1" applyAlignment="1">
      <alignment horizontal="center" vertical="center"/>
    </xf>
    <xf numFmtId="176" fontId="9" fillId="0" borderId="74" xfId="0" applyNumberFormat="1" applyFont="1" applyBorder="1" applyAlignment="1">
      <alignment horizontal="center" vertical="center"/>
    </xf>
    <xf numFmtId="176" fontId="0" fillId="0" borderId="69" xfId="0" applyNumberFormat="1" applyBorder="1" applyAlignment="1">
      <alignment horizontal="center" vertical="center"/>
    </xf>
    <xf numFmtId="176" fontId="0" fillId="0" borderId="70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6" fontId="9" fillId="0" borderId="69" xfId="0" applyNumberFormat="1" applyFont="1" applyBorder="1" applyAlignment="1">
      <alignment vertical="center" shrinkToFit="1"/>
    </xf>
    <xf numFmtId="176" fontId="9" fillId="0" borderId="70" xfId="0" applyNumberFormat="1" applyFont="1" applyBorder="1" applyAlignment="1">
      <alignment vertical="center" shrinkToFit="1"/>
    </xf>
    <xf numFmtId="176" fontId="9" fillId="0" borderId="71" xfId="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75" xfId="0" applyNumberFormat="1" applyBorder="1" applyAlignment="1">
      <alignment horizontal="center" vertical="center"/>
    </xf>
    <xf numFmtId="176" fontId="0" fillId="0" borderId="76" xfId="0" applyNumberFormat="1" applyBorder="1" applyAlignment="1">
      <alignment horizontal="center" vertical="center"/>
    </xf>
    <xf numFmtId="176" fontId="9" fillId="0" borderId="75" xfId="0" applyNumberFormat="1" applyFont="1" applyBorder="1" applyAlignment="1" applyProtection="1">
      <alignment horizontal="center" vertical="center"/>
      <protection locked="0"/>
    </xf>
    <xf numFmtId="176" fontId="9" fillId="0" borderId="77" xfId="0" applyNumberFormat="1" applyFont="1" applyBorder="1" applyAlignment="1" applyProtection="1">
      <alignment horizontal="center" vertical="center"/>
      <protection locked="0"/>
    </xf>
    <xf numFmtId="176" fontId="9" fillId="0" borderId="76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Alignment="1" applyProtection="1">
      <alignment vertical="center"/>
      <protection locked="0"/>
    </xf>
    <xf numFmtId="176" fontId="0" fillId="0" borderId="78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79" xfId="0" applyNumberFormat="1" applyBorder="1" applyAlignment="1">
      <alignment horizontal="center" vertical="center"/>
    </xf>
    <xf numFmtId="176" fontId="0" fillId="0" borderId="75" xfId="0" applyNumberFormat="1" applyBorder="1" applyAlignment="1">
      <alignment horizontal="left" vertical="center"/>
    </xf>
    <xf numFmtId="176" fontId="0" fillId="0" borderId="77" xfId="0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176" fontId="0" fillId="0" borderId="80" xfId="0" applyNumberFormat="1" applyBorder="1" applyAlignment="1">
      <alignment horizontal="center" vertical="center"/>
    </xf>
    <xf numFmtId="176" fontId="0" fillId="0" borderId="81" xfId="0" applyNumberFormat="1" applyBorder="1" applyAlignment="1">
      <alignment horizontal="center" vertical="center"/>
    </xf>
    <xf numFmtId="176" fontId="12" fillId="0" borderId="82" xfId="0" applyNumberFormat="1" applyFont="1" applyBorder="1" applyAlignment="1">
      <alignment horizontal="center" vertical="center"/>
    </xf>
    <xf numFmtId="176" fontId="12" fillId="0" borderId="83" xfId="0" applyNumberFormat="1" applyFont="1" applyBorder="1" applyAlignment="1">
      <alignment horizontal="center" vertical="center"/>
    </xf>
    <xf numFmtId="176" fontId="9" fillId="0" borderId="84" xfId="0" applyNumberFormat="1" applyFont="1" applyBorder="1" applyAlignment="1">
      <alignment horizontal="center" vertical="center"/>
    </xf>
    <xf numFmtId="176" fontId="9" fillId="0" borderId="83" xfId="0" applyNumberFormat="1" applyFont="1" applyBorder="1" applyAlignment="1">
      <alignment horizontal="center" vertical="center"/>
    </xf>
    <xf numFmtId="176" fontId="9" fillId="0" borderId="85" xfId="0" applyNumberFormat="1" applyFont="1" applyBorder="1" applyAlignment="1">
      <alignment horizontal="center" vertical="center"/>
    </xf>
    <xf numFmtId="176" fontId="0" fillId="0" borderId="86" xfId="0" applyNumberFormat="1" applyBorder="1" applyAlignment="1">
      <alignment horizontal="center" vertical="center"/>
    </xf>
    <xf numFmtId="176" fontId="0" fillId="0" borderId="87" xfId="0" applyNumberFormat="1" applyBorder="1" applyAlignment="1">
      <alignment horizontal="center" vertical="center"/>
    </xf>
    <xf numFmtId="176" fontId="0" fillId="0" borderId="88" xfId="0" applyNumberFormat="1" applyBorder="1" applyAlignment="1">
      <alignment horizontal="center" vertical="center"/>
    </xf>
    <xf numFmtId="176" fontId="9" fillId="0" borderId="86" xfId="0" applyNumberFormat="1" applyFont="1" applyBorder="1" applyAlignment="1">
      <alignment vertical="center" wrapText="1"/>
    </xf>
    <xf numFmtId="176" fontId="9" fillId="0" borderId="87" xfId="0" applyNumberFormat="1" applyFont="1" applyBorder="1" applyAlignment="1">
      <alignment vertical="center" wrapText="1"/>
    </xf>
    <xf numFmtId="176" fontId="9" fillId="0" borderId="88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 wrapText="1"/>
    </xf>
    <xf numFmtId="176" fontId="0" fillId="0" borderId="30" xfId="0" applyNumberFormat="1" applyBorder="1" applyAlignment="1">
      <alignment horizontal="center" vertical="center" wrapText="1"/>
    </xf>
    <xf numFmtId="176" fontId="0" fillId="0" borderId="42" xfId="0" applyNumberFormat="1" applyBorder="1" applyAlignment="1">
      <alignment horizontal="center" vertical="center" wrapText="1"/>
    </xf>
    <xf numFmtId="176" fontId="0" fillId="0" borderId="43" xfId="0" applyNumberFormat="1" applyBorder="1" applyAlignment="1">
      <alignment horizontal="center" vertical="center" wrapText="1"/>
    </xf>
    <xf numFmtId="176" fontId="0" fillId="0" borderId="48" xfId="0" applyNumberFormat="1" applyBorder="1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176" fontId="7" fillId="0" borderId="25" xfId="0" applyNumberFormat="1" applyFont="1" applyBorder="1" applyAlignment="1">
      <alignment horizontal="right" vertical="top"/>
    </xf>
    <xf numFmtId="176" fontId="7" fillId="0" borderId="54" xfId="0" applyNumberFormat="1" applyFont="1" applyBorder="1" applyAlignment="1">
      <alignment horizontal="right" vertical="top"/>
    </xf>
    <xf numFmtId="176" fontId="0" fillId="0" borderId="25" xfId="0" applyNumberFormat="1" applyBorder="1" applyAlignment="1" applyProtection="1">
      <alignment vertical="center"/>
      <protection locked="0"/>
    </xf>
    <xf numFmtId="176" fontId="0" fillId="0" borderId="54" xfId="0" applyNumberFormat="1" applyBorder="1" applyAlignment="1">
      <alignment vertical="center"/>
    </xf>
    <xf numFmtId="176" fontId="0" fillId="0" borderId="57" xfId="0" applyNumberFormat="1" applyBorder="1" applyAlignment="1" applyProtection="1">
      <alignment vertical="center"/>
      <protection locked="0"/>
    </xf>
    <xf numFmtId="176" fontId="0" fillId="0" borderId="58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0" fillId="0" borderId="65" xfId="0" applyNumberFormat="1" applyBorder="1" applyAlignment="1">
      <alignment vertical="center"/>
    </xf>
    <xf numFmtId="176" fontId="0" fillId="0" borderId="75" xfId="0" applyNumberFormat="1" applyBorder="1" applyAlignment="1">
      <alignment horizontal="left" vertical="center"/>
    </xf>
    <xf numFmtId="176" fontId="0" fillId="0" borderId="77" xfId="0" applyNumberFormat="1" applyBorder="1" applyAlignment="1">
      <alignment horizontal="center" vertical="center"/>
    </xf>
    <xf numFmtId="176" fontId="0" fillId="0" borderId="79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 wrapText="1"/>
    </xf>
    <xf numFmtId="176" fontId="0" fillId="0" borderId="24" xfId="0" applyNumberFormat="1" applyBorder="1" applyAlignment="1">
      <alignment horizontal="center" vertical="center" wrapText="1"/>
    </xf>
    <xf numFmtId="176" fontId="14" fillId="0" borderId="52" xfId="0" applyNumberFormat="1" applyFont="1" applyBorder="1" applyAlignment="1" applyProtection="1">
      <alignment horizontal="left" vertical="center"/>
      <protection locked="0"/>
    </xf>
    <xf numFmtId="176" fontId="15" fillId="0" borderId="56" xfId="0" applyNumberFormat="1" applyFont="1" applyBorder="1" applyAlignment="1" applyProtection="1">
      <alignment horizontal="left" vertical="center" wrapText="1"/>
      <protection locked="0"/>
    </xf>
    <xf numFmtId="176" fontId="15" fillId="0" borderId="56" xfId="0" applyNumberFormat="1" applyFont="1" applyBorder="1" applyAlignment="1" applyProtection="1">
      <alignment horizontal="left" vertical="center" wrapText="1" shrinkToFit="1"/>
      <protection locked="0"/>
    </xf>
    <xf numFmtId="176" fontId="16" fillId="0" borderId="19" xfId="0" applyNumberFormat="1" applyFont="1" applyBorder="1" applyAlignment="1" applyProtection="1">
      <alignment vertical="center"/>
      <protection locked="0"/>
    </xf>
    <xf numFmtId="176" fontId="0" fillId="0" borderId="69" xfId="0" applyNumberFormat="1" applyBorder="1" applyAlignment="1">
      <alignment horizontal="center" vertical="center" wrapText="1"/>
    </xf>
    <xf numFmtId="176" fontId="0" fillId="0" borderId="70" xfId="0" applyNumberFormat="1" applyBorder="1" applyAlignment="1">
      <alignment horizontal="center" vertical="center" wrapText="1"/>
    </xf>
    <xf numFmtId="176" fontId="0" fillId="0" borderId="71" xfId="0" applyNumberFormat="1" applyBorder="1" applyAlignment="1">
      <alignment horizontal="center" vertical="center" wrapText="1"/>
    </xf>
    <xf numFmtId="176" fontId="0" fillId="0" borderId="72" xfId="0" applyNumberFormat="1" applyBorder="1" applyAlignment="1" applyProtection="1">
      <alignment horizontal="left" vertical="top" wrapText="1"/>
      <protection locked="0"/>
    </xf>
    <xf numFmtId="176" fontId="0" fillId="0" borderId="73" xfId="0" applyNumberFormat="1" applyBorder="1" applyAlignment="1" applyProtection="1">
      <alignment horizontal="left" vertical="top" wrapText="1"/>
      <protection locked="0"/>
    </xf>
    <xf numFmtId="176" fontId="0" fillId="0" borderId="74" xfId="0" applyNumberFormat="1" applyBorder="1" applyAlignment="1" applyProtection="1">
      <alignment horizontal="left" vertical="top" wrapText="1"/>
      <protection locked="0"/>
    </xf>
    <xf numFmtId="176" fontId="0" fillId="0" borderId="72" xfId="0" applyNumberFormat="1" applyBorder="1" applyAlignment="1">
      <alignment horizontal="center" vertical="center"/>
    </xf>
    <xf numFmtId="176" fontId="0" fillId="0" borderId="73" xfId="0" applyNumberFormat="1" applyBorder="1" applyAlignment="1">
      <alignment horizontal="center" vertical="center"/>
    </xf>
    <xf numFmtId="176" fontId="0" fillId="0" borderId="74" xfId="0" applyNumberFormat="1" applyBorder="1" applyAlignment="1">
      <alignment horizontal="center" vertical="center"/>
    </xf>
    <xf numFmtId="176" fontId="0" fillId="0" borderId="77" xfId="0" applyNumberFormat="1" applyBorder="1" applyAlignment="1">
      <alignment horizontal="center" vertical="center"/>
    </xf>
    <xf numFmtId="176" fontId="10" fillId="0" borderId="84" xfId="0" applyNumberFormat="1" applyFont="1" applyBorder="1" applyAlignment="1">
      <alignment horizontal="center" vertical="center"/>
    </xf>
    <xf numFmtId="176" fontId="10" fillId="0" borderId="83" xfId="0" applyNumberFormat="1" applyFont="1" applyBorder="1" applyAlignment="1">
      <alignment horizontal="center" vertical="center"/>
    </xf>
    <xf numFmtId="176" fontId="10" fillId="0" borderId="8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4</xdr:row>
      <xdr:rowOff>9525</xdr:rowOff>
    </xdr:from>
    <xdr:to>
      <xdr:col>2</xdr:col>
      <xdr:colOff>57150</xdr:colOff>
      <xdr:row>9</xdr:row>
      <xdr:rowOff>152400</xdr:rowOff>
    </xdr:to>
    <xdr:sp macro="" textlink="">
      <xdr:nvSpPr>
        <xdr:cNvPr id="2" name="Oval 30">
          <a:extLst>
            <a:ext uri="{FF2B5EF4-FFF2-40B4-BE49-F238E27FC236}">
              <a16:creationId xmlns:a16="http://schemas.microsoft.com/office/drawing/2014/main" id="{5C0D30CD-C198-41E1-AE97-96D48768E6F9}"/>
            </a:ext>
          </a:extLst>
        </xdr:cNvPr>
        <xdr:cNvSpPr>
          <a:spLocks noChangeArrowheads="1"/>
        </xdr:cNvSpPr>
      </xdr:nvSpPr>
      <xdr:spPr bwMode="auto">
        <a:xfrm>
          <a:off x="1285875" y="1314450"/>
          <a:ext cx="571500" cy="1333500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334662</xdr:colOff>
      <xdr:row>2</xdr:row>
      <xdr:rowOff>399019</xdr:rowOff>
    </xdr:from>
    <xdr:to>
      <xdr:col>22</xdr:col>
      <xdr:colOff>209806</xdr:colOff>
      <xdr:row>4</xdr:row>
      <xdr:rowOff>30891</xdr:rowOff>
    </xdr:to>
    <xdr:sp macro="" textlink="">
      <xdr:nvSpPr>
        <xdr:cNvPr id="3" name="Text Box 29">
          <a:extLst>
            <a:ext uri="{FF2B5EF4-FFF2-40B4-BE49-F238E27FC236}">
              <a16:creationId xmlns:a16="http://schemas.microsoft.com/office/drawing/2014/main" id="{434E51C7-F733-4768-9228-B3967254166B}"/>
            </a:ext>
          </a:extLst>
        </xdr:cNvPr>
        <xdr:cNvSpPr txBox="1">
          <a:spLocks noChangeArrowheads="1"/>
        </xdr:cNvSpPr>
      </xdr:nvSpPr>
      <xdr:spPr bwMode="auto">
        <a:xfrm>
          <a:off x="3858912" y="922894"/>
          <a:ext cx="6504544" cy="412922"/>
        </a:xfrm>
        <a:prstGeom prst="rect">
          <a:avLst/>
        </a:prstGeom>
        <a:solidFill>
          <a:srgbClr val="FFFFFF"/>
        </a:solidFill>
        <a:ln w="3810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★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実技試験手数料単価は、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職種作業によって異なります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ので、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受検案内でご確認ください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。</a:t>
          </a:r>
        </a:p>
      </xdr:txBody>
    </xdr:sp>
    <xdr:clientData/>
  </xdr:twoCellAnchor>
  <xdr:twoCellAnchor>
    <xdr:from>
      <xdr:col>1</xdr:col>
      <xdr:colOff>409575</xdr:colOff>
      <xdr:row>2</xdr:row>
      <xdr:rowOff>600075</xdr:rowOff>
    </xdr:from>
    <xdr:to>
      <xdr:col>6</xdr:col>
      <xdr:colOff>295275</xdr:colOff>
      <xdr:row>6</xdr:row>
      <xdr:rowOff>85725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A242D215-8EF5-40F6-A67A-575B408C61B7}"/>
            </a:ext>
          </a:extLst>
        </xdr:cNvPr>
        <xdr:cNvSpPr>
          <a:spLocks noChangeShapeType="1"/>
        </xdr:cNvSpPr>
      </xdr:nvSpPr>
      <xdr:spPr bwMode="auto">
        <a:xfrm flipH="1">
          <a:off x="1762125" y="1123950"/>
          <a:ext cx="2057400" cy="74295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1162050</xdr:colOff>
      <xdr:row>11</xdr:row>
      <xdr:rowOff>304800</xdr:rowOff>
    </xdr:from>
    <xdr:to>
      <xdr:col>2</xdr:col>
      <xdr:colOff>209550</xdr:colOff>
      <xdr:row>14</xdr:row>
      <xdr:rowOff>219075</xdr:rowOff>
    </xdr:to>
    <xdr:sp macro="" textlink="">
      <xdr:nvSpPr>
        <xdr:cNvPr id="5" name="Oval 12">
          <a:extLst>
            <a:ext uri="{FF2B5EF4-FFF2-40B4-BE49-F238E27FC236}">
              <a16:creationId xmlns:a16="http://schemas.microsoft.com/office/drawing/2014/main" id="{512D8488-CD1B-4281-BBF2-F9D662D677C8}"/>
            </a:ext>
          </a:extLst>
        </xdr:cNvPr>
        <xdr:cNvSpPr>
          <a:spLocks noChangeArrowheads="1"/>
        </xdr:cNvSpPr>
      </xdr:nvSpPr>
      <xdr:spPr bwMode="auto">
        <a:xfrm>
          <a:off x="1162050" y="3171825"/>
          <a:ext cx="847725" cy="1057275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12868</xdr:colOff>
      <xdr:row>16</xdr:row>
      <xdr:rowOff>0</xdr:rowOff>
    </xdr:from>
    <xdr:to>
      <xdr:col>5</xdr:col>
      <xdr:colOff>55602</xdr:colOff>
      <xdr:row>19</xdr:row>
      <xdr:rowOff>28575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4C839059-396F-499A-B6D3-647ACD1C6A58}"/>
            </a:ext>
          </a:extLst>
        </xdr:cNvPr>
        <xdr:cNvSpPr txBox="1">
          <a:spLocks noChangeArrowheads="1"/>
        </xdr:cNvSpPr>
      </xdr:nvSpPr>
      <xdr:spPr bwMode="auto">
        <a:xfrm>
          <a:off x="12868" y="4772025"/>
          <a:ext cx="3252659" cy="1171575"/>
        </a:xfrm>
        <a:prstGeom prst="rect">
          <a:avLst/>
        </a:prstGeom>
        <a:solidFill>
          <a:srgbClr val="FFFFFF"/>
        </a:solidFill>
        <a:ln w="3810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・３級の受検に際し、学校等の在学生については、実技試験手数料が割引になります。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割引後の実技試験手数料単価は、職種作業によって異なります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ので、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受検案内でご確認ください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。</a:t>
          </a:r>
        </a:p>
      </xdr:txBody>
    </xdr:sp>
    <xdr:clientData/>
  </xdr:twoCellAnchor>
  <xdr:twoCellAnchor>
    <xdr:from>
      <xdr:col>0</xdr:col>
      <xdr:colOff>171450</xdr:colOff>
      <xdr:row>13</xdr:row>
      <xdr:rowOff>114300</xdr:rowOff>
    </xdr:from>
    <xdr:to>
      <xdr:col>0</xdr:col>
      <xdr:colOff>1143000</xdr:colOff>
      <xdr:row>15</xdr:row>
      <xdr:rowOff>361950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31439E4F-8569-4DF6-928E-24B41F6B1A94}"/>
            </a:ext>
          </a:extLst>
        </xdr:cNvPr>
        <xdr:cNvSpPr>
          <a:spLocks noChangeShapeType="1"/>
        </xdr:cNvSpPr>
      </xdr:nvSpPr>
      <xdr:spPr bwMode="auto">
        <a:xfrm flipV="1">
          <a:off x="171450" y="3743325"/>
          <a:ext cx="971550" cy="100965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64358</xdr:colOff>
      <xdr:row>16</xdr:row>
      <xdr:rowOff>180204</xdr:rowOff>
    </xdr:from>
    <xdr:to>
      <xdr:col>21</xdr:col>
      <xdr:colOff>31150</xdr:colOff>
      <xdr:row>19</xdr:row>
      <xdr:rowOff>64358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89422943-83DF-417E-8CEF-496AB0F005F8}"/>
            </a:ext>
          </a:extLst>
        </xdr:cNvPr>
        <xdr:cNvSpPr txBox="1">
          <a:spLocks noChangeArrowheads="1"/>
        </xdr:cNvSpPr>
      </xdr:nvSpPr>
      <xdr:spPr bwMode="auto">
        <a:xfrm>
          <a:off x="3588608" y="4952229"/>
          <a:ext cx="6081842" cy="1027154"/>
        </a:xfrm>
        <a:prstGeom prst="rect">
          <a:avLst/>
        </a:prstGeom>
        <a:solidFill>
          <a:srgbClr val="FFFFFF"/>
        </a:solidFill>
        <a:ln w="3810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◆受検区分「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A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甲」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：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（上記の場合）１級２名が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､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実技及び学科試験の両方を受検。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◆受検手数料＝「実技手数料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職種によって違う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」＋「学科手数料（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3,100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円）」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＜例＞１級造園工事作業：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A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甲での受検者が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"2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"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の場合の金額欄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（実技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18,200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円＋学科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3,100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円）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×2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名＝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『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４２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,600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』</a:t>
          </a:r>
        </a:p>
      </xdr:txBody>
    </xdr:sp>
    <xdr:clientData/>
  </xdr:twoCellAnchor>
  <xdr:twoCellAnchor>
    <xdr:from>
      <xdr:col>4</xdr:col>
      <xdr:colOff>190500</xdr:colOff>
      <xdr:row>12</xdr:row>
      <xdr:rowOff>28575</xdr:rowOff>
    </xdr:from>
    <xdr:to>
      <xdr:col>6</xdr:col>
      <xdr:colOff>114300</xdr:colOff>
      <xdr:row>16</xdr:row>
      <xdr:rowOff>285750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172D0049-F7D4-453D-9C43-1BFCADF539EF}"/>
            </a:ext>
          </a:extLst>
        </xdr:cNvPr>
        <xdr:cNvSpPr>
          <a:spLocks noChangeShapeType="1"/>
        </xdr:cNvSpPr>
      </xdr:nvSpPr>
      <xdr:spPr bwMode="auto">
        <a:xfrm flipH="1" flipV="1">
          <a:off x="2886075" y="3276600"/>
          <a:ext cx="752475" cy="178117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424765</xdr:colOff>
      <xdr:row>12</xdr:row>
      <xdr:rowOff>205946</xdr:rowOff>
    </xdr:from>
    <xdr:to>
      <xdr:col>14</xdr:col>
      <xdr:colOff>167331</xdr:colOff>
      <xdr:row>15</xdr:row>
      <xdr:rowOff>270303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FA3C814B-376E-442C-A8DC-98038DA3EB73}"/>
            </a:ext>
          </a:extLst>
        </xdr:cNvPr>
        <xdr:cNvSpPr txBox="1">
          <a:spLocks noChangeArrowheads="1"/>
        </xdr:cNvSpPr>
      </xdr:nvSpPr>
      <xdr:spPr bwMode="auto">
        <a:xfrm>
          <a:off x="3120340" y="3453971"/>
          <a:ext cx="3885941" cy="1207357"/>
        </a:xfrm>
        <a:prstGeom prst="rect">
          <a:avLst/>
        </a:prstGeom>
        <a:solidFill>
          <a:srgbClr val="FFFFFF"/>
        </a:solidFill>
        <a:ln w="3810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◆受検区分「Ａ乙」は実技免除なしで学科のみ受検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◆受検区分「Ａ丙」は学科免除なしで実技のみ受検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◆受検区分「Ｂ」は実技免除で学科受検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◆受検区分「Ｃ」は学科免除で実技受検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合格済み</a:t>
          </a:r>
          <a:r>
            <a:rPr kumimoji="0" lang="en-US" altLang="ja-JP" sz="12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(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免除</a:t>
          </a:r>
          <a:r>
            <a:rPr kumimoji="0" lang="en-US" altLang="ja-JP" sz="12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)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</xdr:col>
      <xdr:colOff>400050</xdr:colOff>
      <xdr:row>11</xdr:row>
      <xdr:rowOff>381000</xdr:rowOff>
    </xdr:from>
    <xdr:to>
      <xdr:col>9</xdr:col>
      <xdr:colOff>295275</xdr:colOff>
      <xdr:row>12</xdr:row>
      <xdr:rowOff>171450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46E02F39-F8C7-47A1-9CD9-A813CB686CAF}"/>
            </a:ext>
          </a:extLst>
        </xdr:cNvPr>
        <xdr:cNvSpPr>
          <a:spLocks noChangeShapeType="1"/>
        </xdr:cNvSpPr>
      </xdr:nvSpPr>
      <xdr:spPr bwMode="auto">
        <a:xfrm flipH="1" flipV="1">
          <a:off x="4752975" y="3248025"/>
          <a:ext cx="409575" cy="17145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11</xdr:row>
      <xdr:rowOff>371475</xdr:rowOff>
    </xdr:from>
    <xdr:to>
      <xdr:col>11</xdr:col>
      <xdr:colOff>142875</xdr:colOff>
      <xdr:row>12</xdr:row>
      <xdr:rowOff>171450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7A8A55AA-2190-482B-A041-088673F73488}"/>
            </a:ext>
          </a:extLst>
        </xdr:cNvPr>
        <xdr:cNvSpPr>
          <a:spLocks noChangeShapeType="1"/>
        </xdr:cNvSpPr>
      </xdr:nvSpPr>
      <xdr:spPr bwMode="auto">
        <a:xfrm flipV="1">
          <a:off x="5257800" y="3238500"/>
          <a:ext cx="581025" cy="18097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371475</xdr:colOff>
      <xdr:row>10</xdr:row>
      <xdr:rowOff>76200</xdr:rowOff>
    </xdr:from>
    <xdr:to>
      <xdr:col>25</xdr:col>
      <xdr:colOff>209550</xdr:colOff>
      <xdr:row>12</xdr:row>
      <xdr:rowOff>76200</xdr:rowOff>
    </xdr:to>
    <xdr:sp macro="" textlink="">
      <xdr:nvSpPr>
        <xdr:cNvPr id="13" name="Oval 19">
          <a:extLst>
            <a:ext uri="{FF2B5EF4-FFF2-40B4-BE49-F238E27FC236}">
              <a16:creationId xmlns:a16="http://schemas.microsoft.com/office/drawing/2014/main" id="{897E41F4-03CD-40A7-AA4C-A0DA92F75A4D}"/>
            </a:ext>
          </a:extLst>
        </xdr:cNvPr>
        <xdr:cNvSpPr>
          <a:spLocks noChangeArrowheads="1"/>
        </xdr:cNvSpPr>
      </xdr:nvSpPr>
      <xdr:spPr bwMode="auto">
        <a:xfrm>
          <a:off x="10839450" y="2809875"/>
          <a:ext cx="666750" cy="514350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323850</xdr:rowOff>
    </xdr:from>
    <xdr:to>
      <xdr:col>17</xdr:col>
      <xdr:colOff>0</xdr:colOff>
      <xdr:row>14</xdr:row>
      <xdr:rowOff>66675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71F41B85-1BD0-419D-BAC0-59BACF84A0FE}"/>
            </a:ext>
          </a:extLst>
        </xdr:cNvPr>
        <xdr:cNvSpPr>
          <a:spLocks noChangeArrowheads="1"/>
        </xdr:cNvSpPr>
      </xdr:nvSpPr>
      <xdr:spPr bwMode="auto">
        <a:xfrm>
          <a:off x="6838950" y="3190875"/>
          <a:ext cx="1143000" cy="885825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141587</xdr:colOff>
      <xdr:row>13</xdr:row>
      <xdr:rowOff>115846</xdr:rowOff>
    </xdr:from>
    <xdr:to>
      <xdr:col>26</xdr:col>
      <xdr:colOff>341612</xdr:colOff>
      <xdr:row>14</xdr:row>
      <xdr:rowOff>283178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E78433B0-D596-4970-9BAA-87DED503AD5A}"/>
            </a:ext>
          </a:extLst>
        </xdr:cNvPr>
        <xdr:cNvSpPr txBox="1">
          <a:spLocks noChangeArrowheads="1"/>
        </xdr:cNvSpPr>
      </xdr:nvSpPr>
      <xdr:spPr bwMode="auto">
        <a:xfrm>
          <a:off x="8123537" y="3744871"/>
          <a:ext cx="3829050" cy="548332"/>
        </a:xfrm>
        <a:prstGeom prst="rect">
          <a:avLst/>
        </a:prstGeom>
        <a:solidFill>
          <a:srgbClr val="FFFFFF"/>
        </a:solidFill>
        <a:ln w="3810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◆受検区分「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D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」は、実技及び学科両方ともに免除での申請。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受検手数料なし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23</xdr:col>
      <xdr:colOff>9525</xdr:colOff>
      <xdr:row>12</xdr:row>
      <xdr:rowOff>76200</xdr:rowOff>
    </xdr:from>
    <xdr:to>
      <xdr:col>23</xdr:col>
      <xdr:colOff>390525</xdr:colOff>
      <xdr:row>13</xdr:row>
      <xdr:rowOff>133350</xdr:rowOff>
    </xdr:to>
    <xdr:sp macro="" textlink="">
      <xdr:nvSpPr>
        <xdr:cNvPr id="16" name="Line 18">
          <a:extLst>
            <a:ext uri="{FF2B5EF4-FFF2-40B4-BE49-F238E27FC236}">
              <a16:creationId xmlns:a16="http://schemas.microsoft.com/office/drawing/2014/main" id="{1ACB8631-996E-4CF8-91C0-1D20363BAFC8}"/>
            </a:ext>
          </a:extLst>
        </xdr:cNvPr>
        <xdr:cNvSpPr>
          <a:spLocks noChangeShapeType="1"/>
        </xdr:cNvSpPr>
      </xdr:nvSpPr>
      <xdr:spPr bwMode="auto">
        <a:xfrm flipV="1">
          <a:off x="10477500" y="3324225"/>
          <a:ext cx="381000" cy="43815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15</xdr:row>
      <xdr:rowOff>342900</xdr:rowOff>
    </xdr:from>
    <xdr:to>
      <xdr:col>15</xdr:col>
      <xdr:colOff>228600</xdr:colOff>
      <xdr:row>16</xdr:row>
      <xdr:rowOff>142875</xdr:rowOff>
    </xdr:to>
    <xdr:sp macro="" textlink="">
      <xdr:nvSpPr>
        <xdr:cNvPr id="17" name="Line 13">
          <a:extLst>
            <a:ext uri="{FF2B5EF4-FFF2-40B4-BE49-F238E27FC236}">
              <a16:creationId xmlns:a16="http://schemas.microsoft.com/office/drawing/2014/main" id="{377A7F0C-8A19-4676-AC5A-4DFDD4AF939A}"/>
            </a:ext>
          </a:extLst>
        </xdr:cNvPr>
        <xdr:cNvSpPr>
          <a:spLocks noChangeShapeType="1"/>
        </xdr:cNvSpPr>
      </xdr:nvSpPr>
      <xdr:spPr bwMode="auto">
        <a:xfrm flipV="1">
          <a:off x="3390900" y="4733925"/>
          <a:ext cx="3990975" cy="18097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228600</xdr:colOff>
      <xdr:row>14</xdr:row>
      <xdr:rowOff>152400</xdr:rowOff>
    </xdr:from>
    <xdr:to>
      <xdr:col>15</xdr:col>
      <xdr:colOff>257175</xdr:colOff>
      <xdr:row>15</xdr:row>
      <xdr:rowOff>342900</xdr:rowOff>
    </xdr:to>
    <xdr:sp macro="" textlink="">
      <xdr:nvSpPr>
        <xdr:cNvPr id="18" name="Line 14">
          <a:extLst>
            <a:ext uri="{FF2B5EF4-FFF2-40B4-BE49-F238E27FC236}">
              <a16:creationId xmlns:a16="http://schemas.microsoft.com/office/drawing/2014/main" id="{DA884E9F-379C-4302-9DFC-B994857A0888}"/>
            </a:ext>
          </a:extLst>
        </xdr:cNvPr>
        <xdr:cNvSpPr>
          <a:spLocks noChangeShapeType="1"/>
        </xdr:cNvSpPr>
      </xdr:nvSpPr>
      <xdr:spPr bwMode="auto">
        <a:xfrm flipV="1">
          <a:off x="7381875" y="4162425"/>
          <a:ext cx="28575" cy="57150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11</xdr:row>
      <xdr:rowOff>0</xdr:rowOff>
    </xdr:from>
    <xdr:to>
      <xdr:col>5</xdr:col>
      <xdr:colOff>161925</xdr:colOff>
      <xdr:row>12</xdr:row>
      <xdr:rowOff>38100</xdr:rowOff>
    </xdr:to>
    <xdr:sp macro="" textlink="">
      <xdr:nvSpPr>
        <xdr:cNvPr id="19" name="Oval 3">
          <a:extLst>
            <a:ext uri="{FF2B5EF4-FFF2-40B4-BE49-F238E27FC236}">
              <a16:creationId xmlns:a16="http://schemas.microsoft.com/office/drawing/2014/main" id="{AB0F8D67-2838-4910-B85E-C6666A405CD0}"/>
            </a:ext>
          </a:extLst>
        </xdr:cNvPr>
        <xdr:cNvSpPr>
          <a:spLocks noChangeArrowheads="1"/>
        </xdr:cNvSpPr>
      </xdr:nvSpPr>
      <xdr:spPr bwMode="auto">
        <a:xfrm>
          <a:off x="2238375" y="2867025"/>
          <a:ext cx="1133475" cy="419100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409575</xdr:colOff>
      <xdr:row>11</xdr:row>
      <xdr:rowOff>0</xdr:rowOff>
    </xdr:from>
    <xdr:to>
      <xdr:col>9</xdr:col>
      <xdr:colOff>200025</xdr:colOff>
      <xdr:row>12</xdr:row>
      <xdr:rowOff>38100</xdr:rowOff>
    </xdr:to>
    <xdr:sp macro="" textlink="">
      <xdr:nvSpPr>
        <xdr:cNvPr id="20" name="Oval 3">
          <a:extLst>
            <a:ext uri="{FF2B5EF4-FFF2-40B4-BE49-F238E27FC236}">
              <a16:creationId xmlns:a16="http://schemas.microsoft.com/office/drawing/2014/main" id="{9459836B-7020-4234-A943-D68CA2CBE4C7}"/>
            </a:ext>
          </a:extLst>
        </xdr:cNvPr>
        <xdr:cNvSpPr>
          <a:spLocks noChangeArrowheads="1"/>
        </xdr:cNvSpPr>
      </xdr:nvSpPr>
      <xdr:spPr bwMode="auto">
        <a:xfrm>
          <a:off x="3933825" y="2867025"/>
          <a:ext cx="1133475" cy="419100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438150</xdr:colOff>
      <xdr:row>11</xdr:row>
      <xdr:rowOff>0</xdr:rowOff>
    </xdr:from>
    <xdr:to>
      <xdr:col>13</xdr:col>
      <xdr:colOff>228600</xdr:colOff>
      <xdr:row>12</xdr:row>
      <xdr:rowOff>38100</xdr:rowOff>
    </xdr:to>
    <xdr:sp macro="" textlink="">
      <xdr:nvSpPr>
        <xdr:cNvPr id="21" name="Oval 3">
          <a:extLst>
            <a:ext uri="{FF2B5EF4-FFF2-40B4-BE49-F238E27FC236}">
              <a16:creationId xmlns:a16="http://schemas.microsoft.com/office/drawing/2014/main" id="{6B66C432-B0C1-43E7-9226-39CD7576166C}"/>
            </a:ext>
          </a:extLst>
        </xdr:cNvPr>
        <xdr:cNvSpPr>
          <a:spLocks noChangeArrowheads="1"/>
        </xdr:cNvSpPr>
      </xdr:nvSpPr>
      <xdr:spPr bwMode="auto">
        <a:xfrm>
          <a:off x="5619750" y="2867025"/>
          <a:ext cx="1133475" cy="419100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270304</xdr:colOff>
      <xdr:row>0</xdr:row>
      <xdr:rowOff>38615</xdr:rowOff>
    </xdr:from>
    <xdr:ext cx="1493108" cy="437635"/>
    <xdr:sp macro="" textlink="">
      <xdr:nvSpPr>
        <xdr:cNvPr id="22" name="Text Box 20">
          <a:extLst>
            <a:ext uri="{FF2B5EF4-FFF2-40B4-BE49-F238E27FC236}">
              <a16:creationId xmlns:a16="http://schemas.microsoft.com/office/drawing/2014/main" id="{3CF608FD-BA94-46EE-BBD4-6DA82A31F04C}"/>
            </a:ext>
          </a:extLst>
        </xdr:cNvPr>
        <xdr:cNvSpPr txBox="1">
          <a:spLocks noChangeArrowheads="1"/>
        </xdr:cNvSpPr>
      </xdr:nvSpPr>
      <xdr:spPr bwMode="auto">
        <a:xfrm>
          <a:off x="270304" y="38615"/>
          <a:ext cx="1493108" cy="43763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wrap="square" lIns="54864" tIns="41148" rIns="54864" bIns="41148" anchor="ctr" upright="1">
          <a:noAutofit/>
        </a:bodyPr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+mn-ea"/>
              <a:ea typeface="+mn-ea"/>
            </a:rPr>
            <a:t>記入例</a:t>
          </a:r>
        </a:p>
      </xdr:txBody>
    </xdr:sp>
    <xdr:clientData/>
  </xdr:oneCellAnchor>
  <xdr:twoCellAnchor editAs="oneCell">
    <xdr:from>
      <xdr:col>0</xdr:col>
      <xdr:colOff>1081215</xdr:colOff>
      <xdr:row>14</xdr:row>
      <xdr:rowOff>77228</xdr:rowOff>
    </xdr:from>
    <xdr:to>
      <xdr:col>4</xdr:col>
      <xdr:colOff>308919</xdr:colOff>
      <xdr:row>15</xdr:row>
      <xdr:rowOff>308918</xdr:rowOff>
    </xdr:to>
    <xdr:sp macro="" textlink="">
      <xdr:nvSpPr>
        <xdr:cNvPr id="23" name="Text Box 17">
          <a:extLst>
            <a:ext uri="{FF2B5EF4-FFF2-40B4-BE49-F238E27FC236}">
              <a16:creationId xmlns:a16="http://schemas.microsoft.com/office/drawing/2014/main" id="{3CDDBF8A-3148-4040-9E2F-CF7F768BEC15}"/>
            </a:ext>
          </a:extLst>
        </xdr:cNvPr>
        <xdr:cNvSpPr txBox="1">
          <a:spLocks noChangeArrowheads="1"/>
        </xdr:cNvSpPr>
      </xdr:nvSpPr>
      <xdr:spPr bwMode="auto">
        <a:xfrm>
          <a:off x="1081215" y="4087253"/>
          <a:ext cx="1923279" cy="612690"/>
        </a:xfrm>
        <a:prstGeom prst="rect">
          <a:avLst/>
        </a:prstGeom>
        <a:solidFill>
          <a:srgbClr val="FFFFFF"/>
        </a:solidFill>
        <a:ln w="3810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例：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級受検在学生で学割のみ適用されるが、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歳以上のため減免の適用はされない場合。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</xdr:col>
      <xdr:colOff>47625</xdr:colOff>
      <xdr:row>13</xdr:row>
      <xdr:rowOff>219075</xdr:rowOff>
    </xdr:from>
    <xdr:to>
      <xdr:col>2</xdr:col>
      <xdr:colOff>438150</xdr:colOff>
      <xdr:row>14</xdr:row>
      <xdr:rowOff>85725</xdr:rowOff>
    </xdr:to>
    <xdr:sp macro="" textlink="">
      <xdr:nvSpPr>
        <xdr:cNvPr id="24" name="Line 11">
          <a:extLst>
            <a:ext uri="{FF2B5EF4-FFF2-40B4-BE49-F238E27FC236}">
              <a16:creationId xmlns:a16="http://schemas.microsoft.com/office/drawing/2014/main" id="{64ADBB8E-593D-46CD-8EDA-28ABF5D0AFF9}"/>
            </a:ext>
          </a:extLst>
        </xdr:cNvPr>
        <xdr:cNvSpPr>
          <a:spLocks noChangeShapeType="1"/>
        </xdr:cNvSpPr>
      </xdr:nvSpPr>
      <xdr:spPr bwMode="auto">
        <a:xfrm flipH="1" flipV="1">
          <a:off x="1847850" y="3848100"/>
          <a:ext cx="390525" cy="24765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1310849</xdr:colOff>
      <xdr:row>13</xdr:row>
      <xdr:rowOff>77230</xdr:rowOff>
    </xdr:from>
    <xdr:to>
      <xdr:col>2</xdr:col>
      <xdr:colOff>51488</xdr:colOff>
      <xdr:row>13</xdr:row>
      <xdr:rowOff>334662</xdr:rowOff>
    </xdr:to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DD0206C6-EA13-4A37-8C29-D54CAAA76BD8}"/>
            </a:ext>
          </a:extLst>
        </xdr:cNvPr>
        <xdr:cNvSpPr txBox="1">
          <a:spLocks noChangeArrowheads="1"/>
        </xdr:cNvSpPr>
      </xdr:nvSpPr>
      <xdr:spPr bwMode="auto">
        <a:xfrm>
          <a:off x="1310849" y="3706255"/>
          <a:ext cx="540864" cy="257432"/>
        </a:xfrm>
        <a:prstGeom prst="rect">
          <a:avLst/>
        </a:prstGeom>
        <a:noFill/>
        <a:ln w="3810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 editAs="oneCell">
    <xdr:from>
      <xdr:col>9</xdr:col>
      <xdr:colOff>38615</xdr:colOff>
      <xdr:row>24</xdr:row>
      <xdr:rowOff>283176</xdr:rowOff>
    </xdr:from>
    <xdr:to>
      <xdr:col>17</xdr:col>
      <xdr:colOff>463378</xdr:colOff>
      <xdr:row>26</xdr:row>
      <xdr:rowOff>244561</xdr:rowOff>
    </xdr:to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019D0472-E5FE-4765-9D5F-CEB549AF647E}"/>
            </a:ext>
          </a:extLst>
        </xdr:cNvPr>
        <xdr:cNvSpPr txBox="1">
          <a:spLocks noChangeArrowheads="1"/>
        </xdr:cNvSpPr>
      </xdr:nvSpPr>
      <xdr:spPr bwMode="auto">
        <a:xfrm>
          <a:off x="4905890" y="7217376"/>
          <a:ext cx="3539438" cy="666235"/>
        </a:xfrm>
        <a:prstGeom prst="rect">
          <a:avLst/>
        </a:prstGeom>
        <a:solidFill>
          <a:srgbClr val="FFFFFF"/>
        </a:solidFill>
        <a:ln w="3810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万が一返金のご対応などさせていただく場合に、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様式ファイルをメールにてお送りしますので、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受信を確認できるメールアドレスをご記入ください。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</xdr:col>
      <xdr:colOff>190500</xdr:colOff>
      <xdr:row>26</xdr:row>
      <xdr:rowOff>276225</xdr:rowOff>
    </xdr:from>
    <xdr:to>
      <xdr:col>10</xdr:col>
      <xdr:colOff>209550</xdr:colOff>
      <xdr:row>28</xdr:row>
      <xdr:rowOff>104775</xdr:rowOff>
    </xdr:to>
    <xdr:sp macro="" textlink="">
      <xdr:nvSpPr>
        <xdr:cNvPr id="27" name="Line 18">
          <a:extLst>
            <a:ext uri="{FF2B5EF4-FFF2-40B4-BE49-F238E27FC236}">
              <a16:creationId xmlns:a16="http://schemas.microsoft.com/office/drawing/2014/main" id="{DFDC6467-B374-490F-AE9F-F2AE20FA6A3E}"/>
            </a:ext>
          </a:extLst>
        </xdr:cNvPr>
        <xdr:cNvSpPr>
          <a:spLocks noChangeShapeType="1"/>
        </xdr:cNvSpPr>
      </xdr:nvSpPr>
      <xdr:spPr bwMode="auto">
        <a:xfrm flipH="1">
          <a:off x="4543425" y="7915275"/>
          <a:ext cx="847725" cy="53340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EA0F-7966-4728-AA30-D8FD05E35B61}">
  <sheetPr>
    <tabColor indexed="10"/>
  </sheetPr>
  <dimension ref="A1:IV30"/>
  <sheetViews>
    <sheetView tabSelected="1" zoomScale="74" zoomScaleNormal="74" zoomScaleSheetLayoutView="75" workbookViewId="0">
      <pane activePane="bottomRight" state="frozen"/>
      <selection activeCell="A2" sqref="A2"/>
    </sheetView>
  </sheetViews>
  <sheetFormatPr defaultColWidth="12" defaultRowHeight="25.7" customHeight="1" x14ac:dyDescent="0.15"/>
  <cols>
    <col min="1" max="1" width="20.28515625" style="4" customWidth="1"/>
    <col min="2" max="2" width="6.7109375" style="4" customWidth="1"/>
    <col min="3" max="3" width="8.7109375" style="4" customWidth="1"/>
    <col min="4" max="4" width="4.7109375" style="4" customWidth="1"/>
    <col min="5" max="5" width="7.7109375" style="4" customWidth="1"/>
    <col min="6" max="6" width="4.7109375" style="4" customWidth="1"/>
    <col min="7" max="7" width="7.7109375" style="4" customWidth="1"/>
    <col min="8" max="8" width="4.7109375" style="4" customWidth="1"/>
    <col min="9" max="9" width="7.7109375" style="4" customWidth="1"/>
    <col min="10" max="10" width="4.7109375" style="4" customWidth="1"/>
    <col min="11" max="11" width="7.7109375" style="4" customWidth="1"/>
    <col min="12" max="12" width="4.7109375" style="4" customWidth="1"/>
    <col min="13" max="13" width="7.7109375" style="4" customWidth="1"/>
    <col min="14" max="15" width="4.7109375" style="4" customWidth="1"/>
    <col min="16" max="16" width="7.7109375" style="4" customWidth="1"/>
    <col min="17" max="17" width="4.7109375" style="4" customWidth="1"/>
    <col min="18" max="18" width="7.7109375" style="4" customWidth="1"/>
    <col min="19" max="19" width="4.7109375" style="4" customWidth="1"/>
    <col min="20" max="20" width="7.7109375" style="4" customWidth="1"/>
    <col min="21" max="21" width="4.7109375" style="4" customWidth="1"/>
    <col min="22" max="22" width="7.7109375" style="4" customWidth="1"/>
    <col min="23" max="23" width="4.7109375" style="4" customWidth="1"/>
    <col min="24" max="24" width="7.7109375" style="4" customWidth="1"/>
    <col min="25" max="26" width="4.7109375" style="4" customWidth="1"/>
    <col min="27" max="27" width="7.7109375" style="4" customWidth="1"/>
    <col min="28" max="28" width="4.7109375" style="4" customWidth="1"/>
    <col min="29" max="29" width="9.85546875" style="4" customWidth="1"/>
    <col min="30" max="256" width="12" style="4"/>
    <col min="257" max="257" width="20.28515625" style="4" customWidth="1"/>
    <col min="258" max="258" width="6.7109375" style="4" customWidth="1"/>
    <col min="259" max="259" width="8.7109375" style="4" customWidth="1"/>
    <col min="260" max="260" width="4.7109375" style="4" customWidth="1"/>
    <col min="261" max="261" width="7.7109375" style="4" customWidth="1"/>
    <col min="262" max="262" width="4.7109375" style="4" customWidth="1"/>
    <col min="263" max="263" width="7.7109375" style="4" customWidth="1"/>
    <col min="264" max="264" width="4.7109375" style="4" customWidth="1"/>
    <col min="265" max="265" width="7.7109375" style="4" customWidth="1"/>
    <col min="266" max="266" width="4.7109375" style="4" customWidth="1"/>
    <col min="267" max="267" width="7.7109375" style="4" customWidth="1"/>
    <col min="268" max="268" width="4.7109375" style="4" customWidth="1"/>
    <col min="269" max="269" width="7.7109375" style="4" customWidth="1"/>
    <col min="270" max="271" width="4.7109375" style="4" customWidth="1"/>
    <col min="272" max="272" width="7.7109375" style="4" customWidth="1"/>
    <col min="273" max="273" width="4.7109375" style="4" customWidth="1"/>
    <col min="274" max="274" width="7.7109375" style="4" customWidth="1"/>
    <col min="275" max="275" width="4.7109375" style="4" customWidth="1"/>
    <col min="276" max="276" width="7.7109375" style="4" customWidth="1"/>
    <col min="277" max="277" width="4.7109375" style="4" customWidth="1"/>
    <col min="278" max="278" width="7.7109375" style="4" customWidth="1"/>
    <col min="279" max="279" width="4.7109375" style="4" customWidth="1"/>
    <col min="280" max="280" width="7.7109375" style="4" customWidth="1"/>
    <col min="281" max="282" width="4.7109375" style="4" customWidth="1"/>
    <col min="283" max="283" width="7.7109375" style="4" customWidth="1"/>
    <col min="284" max="284" width="4.7109375" style="4" customWidth="1"/>
    <col min="285" max="285" width="9.85546875" style="4" customWidth="1"/>
    <col min="286" max="512" width="12" style="4"/>
    <col min="513" max="513" width="20.28515625" style="4" customWidth="1"/>
    <col min="514" max="514" width="6.7109375" style="4" customWidth="1"/>
    <col min="515" max="515" width="8.7109375" style="4" customWidth="1"/>
    <col min="516" max="516" width="4.7109375" style="4" customWidth="1"/>
    <col min="517" max="517" width="7.7109375" style="4" customWidth="1"/>
    <col min="518" max="518" width="4.7109375" style="4" customWidth="1"/>
    <col min="519" max="519" width="7.7109375" style="4" customWidth="1"/>
    <col min="520" max="520" width="4.7109375" style="4" customWidth="1"/>
    <col min="521" max="521" width="7.7109375" style="4" customWidth="1"/>
    <col min="522" max="522" width="4.7109375" style="4" customWidth="1"/>
    <col min="523" max="523" width="7.7109375" style="4" customWidth="1"/>
    <col min="524" max="524" width="4.7109375" style="4" customWidth="1"/>
    <col min="525" max="525" width="7.7109375" style="4" customWidth="1"/>
    <col min="526" max="527" width="4.7109375" style="4" customWidth="1"/>
    <col min="528" max="528" width="7.7109375" style="4" customWidth="1"/>
    <col min="529" max="529" width="4.7109375" style="4" customWidth="1"/>
    <col min="530" max="530" width="7.7109375" style="4" customWidth="1"/>
    <col min="531" max="531" width="4.7109375" style="4" customWidth="1"/>
    <col min="532" max="532" width="7.7109375" style="4" customWidth="1"/>
    <col min="533" max="533" width="4.7109375" style="4" customWidth="1"/>
    <col min="534" max="534" width="7.7109375" style="4" customWidth="1"/>
    <col min="535" max="535" width="4.7109375" style="4" customWidth="1"/>
    <col min="536" max="536" width="7.7109375" style="4" customWidth="1"/>
    <col min="537" max="538" width="4.7109375" style="4" customWidth="1"/>
    <col min="539" max="539" width="7.7109375" style="4" customWidth="1"/>
    <col min="540" max="540" width="4.7109375" style="4" customWidth="1"/>
    <col min="541" max="541" width="9.85546875" style="4" customWidth="1"/>
    <col min="542" max="768" width="12" style="4"/>
    <col min="769" max="769" width="20.28515625" style="4" customWidth="1"/>
    <col min="770" max="770" width="6.7109375" style="4" customWidth="1"/>
    <col min="771" max="771" width="8.7109375" style="4" customWidth="1"/>
    <col min="772" max="772" width="4.7109375" style="4" customWidth="1"/>
    <col min="773" max="773" width="7.7109375" style="4" customWidth="1"/>
    <col min="774" max="774" width="4.7109375" style="4" customWidth="1"/>
    <col min="775" max="775" width="7.7109375" style="4" customWidth="1"/>
    <col min="776" max="776" width="4.7109375" style="4" customWidth="1"/>
    <col min="777" max="777" width="7.7109375" style="4" customWidth="1"/>
    <col min="778" max="778" width="4.7109375" style="4" customWidth="1"/>
    <col min="779" max="779" width="7.7109375" style="4" customWidth="1"/>
    <col min="780" max="780" width="4.7109375" style="4" customWidth="1"/>
    <col min="781" max="781" width="7.7109375" style="4" customWidth="1"/>
    <col min="782" max="783" width="4.7109375" style="4" customWidth="1"/>
    <col min="784" max="784" width="7.7109375" style="4" customWidth="1"/>
    <col min="785" max="785" width="4.7109375" style="4" customWidth="1"/>
    <col min="786" max="786" width="7.7109375" style="4" customWidth="1"/>
    <col min="787" max="787" width="4.7109375" style="4" customWidth="1"/>
    <col min="788" max="788" width="7.7109375" style="4" customWidth="1"/>
    <col min="789" max="789" width="4.7109375" style="4" customWidth="1"/>
    <col min="790" max="790" width="7.7109375" style="4" customWidth="1"/>
    <col min="791" max="791" width="4.7109375" style="4" customWidth="1"/>
    <col min="792" max="792" width="7.7109375" style="4" customWidth="1"/>
    <col min="793" max="794" width="4.7109375" style="4" customWidth="1"/>
    <col min="795" max="795" width="7.7109375" style="4" customWidth="1"/>
    <col min="796" max="796" width="4.7109375" style="4" customWidth="1"/>
    <col min="797" max="797" width="9.85546875" style="4" customWidth="1"/>
    <col min="798" max="1024" width="12" style="4"/>
    <col min="1025" max="1025" width="20.28515625" style="4" customWidth="1"/>
    <col min="1026" max="1026" width="6.7109375" style="4" customWidth="1"/>
    <col min="1027" max="1027" width="8.7109375" style="4" customWidth="1"/>
    <col min="1028" max="1028" width="4.7109375" style="4" customWidth="1"/>
    <col min="1029" max="1029" width="7.7109375" style="4" customWidth="1"/>
    <col min="1030" max="1030" width="4.7109375" style="4" customWidth="1"/>
    <col min="1031" max="1031" width="7.7109375" style="4" customWidth="1"/>
    <col min="1032" max="1032" width="4.7109375" style="4" customWidth="1"/>
    <col min="1033" max="1033" width="7.7109375" style="4" customWidth="1"/>
    <col min="1034" max="1034" width="4.7109375" style="4" customWidth="1"/>
    <col min="1035" max="1035" width="7.7109375" style="4" customWidth="1"/>
    <col min="1036" max="1036" width="4.7109375" style="4" customWidth="1"/>
    <col min="1037" max="1037" width="7.7109375" style="4" customWidth="1"/>
    <col min="1038" max="1039" width="4.7109375" style="4" customWidth="1"/>
    <col min="1040" max="1040" width="7.7109375" style="4" customWidth="1"/>
    <col min="1041" max="1041" width="4.7109375" style="4" customWidth="1"/>
    <col min="1042" max="1042" width="7.7109375" style="4" customWidth="1"/>
    <col min="1043" max="1043" width="4.7109375" style="4" customWidth="1"/>
    <col min="1044" max="1044" width="7.7109375" style="4" customWidth="1"/>
    <col min="1045" max="1045" width="4.7109375" style="4" customWidth="1"/>
    <col min="1046" max="1046" width="7.7109375" style="4" customWidth="1"/>
    <col min="1047" max="1047" width="4.7109375" style="4" customWidth="1"/>
    <col min="1048" max="1048" width="7.7109375" style="4" customWidth="1"/>
    <col min="1049" max="1050" width="4.7109375" style="4" customWidth="1"/>
    <col min="1051" max="1051" width="7.7109375" style="4" customWidth="1"/>
    <col min="1052" max="1052" width="4.7109375" style="4" customWidth="1"/>
    <col min="1053" max="1053" width="9.85546875" style="4" customWidth="1"/>
    <col min="1054" max="1280" width="12" style="4"/>
    <col min="1281" max="1281" width="20.28515625" style="4" customWidth="1"/>
    <col min="1282" max="1282" width="6.7109375" style="4" customWidth="1"/>
    <col min="1283" max="1283" width="8.7109375" style="4" customWidth="1"/>
    <col min="1284" max="1284" width="4.7109375" style="4" customWidth="1"/>
    <col min="1285" max="1285" width="7.7109375" style="4" customWidth="1"/>
    <col min="1286" max="1286" width="4.7109375" style="4" customWidth="1"/>
    <col min="1287" max="1287" width="7.7109375" style="4" customWidth="1"/>
    <col min="1288" max="1288" width="4.7109375" style="4" customWidth="1"/>
    <col min="1289" max="1289" width="7.7109375" style="4" customWidth="1"/>
    <col min="1290" max="1290" width="4.7109375" style="4" customWidth="1"/>
    <col min="1291" max="1291" width="7.7109375" style="4" customWidth="1"/>
    <col min="1292" max="1292" width="4.7109375" style="4" customWidth="1"/>
    <col min="1293" max="1293" width="7.7109375" style="4" customWidth="1"/>
    <col min="1294" max="1295" width="4.7109375" style="4" customWidth="1"/>
    <col min="1296" max="1296" width="7.7109375" style="4" customWidth="1"/>
    <col min="1297" max="1297" width="4.7109375" style="4" customWidth="1"/>
    <col min="1298" max="1298" width="7.7109375" style="4" customWidth="1"/>
    <col min="1299" max="1299" width="4.7109375" style="4" customWidth="1"/>
    <col min="1300" max="1300" width="7.7109375" style="4" customWidth="1"/>
    <col min="1301" max="1301" width="4.7109375" style="4" customWidth="1"/>
    <col min="1302" max="1302" width="7.7109375" style="4" customWidth="1"/>
    <col min="1303" max="1303" width="4.7109375" style="4" customWidth="1"/>
    <col min="1304" max="1304" width="7.7109375" style="4" customWidth="1"/>
    <col min="1305" max="1306" width="4.7109375" style="4" customWidth="1"/>
    <col min="1307" max="1307" width="7.7109375" style="4" customWidth="1"/>
    <col min="1308" max="1308" width="4.7109375" style="4" customWidth="1"/>
    <col min="1309" max="1309" width="9.85546875" style="4" customWidth="1"/>
    <col min="1310" max="1536" width="12" style="4"/>
    <col min="1537" max="1537" width="20.28515625" style="4" customWidth="1"/>
    <col min="1538" max="1538" width="6.7109375" style="4" customWidth="1"/>
    <col min="1539" max="1539" width="8.7109375" style="4" customWidth="1"/>
    <col min="1540" max="1540" width="4.7109375" style="4" customWidth="1"/>
    <col min="1541" max="1541" width="7.7109375" style="4" customWidth="1"/>
    <col min="1542" max="1542" width="4.7109375" style="4" customWidth="1"/>
    <col min="1543" max="1543" width="7.7109375" style="4" customWidth="1"/>
    <col min="1544" max="1544" width="4.7109375" style="4" customWidth="1"/>
    <col min="1545" max="1545" width="7.7109375" style="4" customWidth="1"/>
    <col min="1546" max="1546" width="4.7109375" style="4" customWidth="1"/>
    <col min="1547" max="1547" width="7.7109375" style="4" customWidth="1"/>
    <col min="1548" max="1548" width="4.7109375" style="4" customWidth="1"/>
    <col min="1549" max="1549" width="7.7109375" style="4" customWidth="1"/>
    <col min="1550" max="1551" width="4.7109375" style="4" customWidth="1"/>
    <col min="1552" max="1552" width="7.7109375" style="4" customWidth="1"/>
    <col min="1553" max="1553" width="4.7109375" style="4" customWidth="1"/>
    <col min="1554" max="1554" width="7.7109375" style="4" customWidth="1"/>
    <col min="1555" max="1555" width="4.7109375" style="4" customWidth="1"/>
    <col min="1556" max="1556" width="7.7109375" style="4" customWidth="1"/>
    <col min="1557" max="1557" width="4.7109375" style="4" customWidth="1"/>
    <col min="1558" max="1558" width="7.7109375" style="4" customWidth="1"/>
    <col min="1559" max="1559" width="4.7109375" style="4" customWidth="1"/>
    <col min="1560" max="1560" width="7.7109375" style="4" customWidth="1"/>
    <col min="1561" max="1562" width="4.7109375" style="4" customWidth="1"/>
    <col min="1563" max="1563" width="7.7109375" style="4" customWidth="1"/>
    <col min="1564" max="1564" width="4.7109375" style="4" customWidth="1"/>
    <col min="1565" max="1565" width="9.85546875" style="4" customWidth="1"/>
    <col min="1566" max="1792" width="12" style="4"/>
    <col min="1793" max="1793" width="20.28515625" style="4" customWidth="1"/>
    <col min="1794" max="1794" width="6.7109375" style="4" customWidth="1"/>
    <col min="1795" max="1795" width="8.7109375" style="4" customWidth="1"/>
    <col min="1796" max="1796" width="4.7109375" style="4" customWidth="1"/>
    <col min="1797" max="1797" width="7.7109375" style="4" customWidth="1"/>
    <col min="1798" max="1798" width="4.7109375" style="4" customWidth="1"/>
    <col min="1799" max="1799" width="7.7109375" style="4" customWidth="1"/>
    <col min="1800" max="1800" width="4.7109375" style="4" customWidth="1"/>
    <col min="1801" max="1801" width="7.7109375" style="4" customWidth="1"/>
    <col min="1802" max="1802" width="4.7109375" style="4" customWidth="1"/>
    <col min="1803" max="1803" width="7.7109375" style="4" customWidth="1"/>
    <col min="1804" max="1804" width="4.7109375" style="4" customWidth="1"/>
    <col min="1805" max="1805" width="7.7109375" style="4" customWidth="1"/>
    <col min="1806" max="1807" width="4.7109375" style="4" customWidth="1"/>
    <col min="1808" max="1808" width="7.7109375" style="4" customWidth="1"/>
    <col min="1809" max="1809" width="4.7109375" style="4" customWidth="1"/>
    <col min="1810" max="1810" width="7.7109375" style="4" customWidth="1"/>
    <col min="1811" max="1811" width="4.7109375" style="4" customWidth="1"/>
    <col min="1812" max="1812" width="7.7109375" style="4" customWidth="1"/>
    <col min="1813" max="1813" width="4.7109375" style="4" customWidth="1"/>
    <col min="1814" max="1814" width="7.7109375" style="4" customWidth="1"/>
    <col min="1815" max="1815" width="4.7109375" style="4" customWidth="1"/>
    <col min="1816" max="1816" width="7.7109375" style="4" customWidth="1"/>
    <col min="1817" max="1818" width="4.7109375" style="4" customWidth="1"/>
    <col min="1819" max="1819" width="7.7109375" style="4" customWidth="1"/>
    <col min="1820" max="1820" width="4.7109375" style="4" customWidth="1"/>
    <col min="1821" max="1821" width="9.85546875" style="4" customWidth="1"/>
    <col min="1822" max="2048" width="12" style="4"/>
    <col min="2049" max="2049" width="20.28515625" style="4" customWidth="1"/>
    <col min="2050" max="2050" width="6.7109375" style="4" customWidth="1"/>
    <col min="2051" max="2051" width="8.7109375" style="4" customWidth="1"/>
    <col min="2052" max="2052" width="4.7109375" style="4" customWidth="1"/>
    <col min="2053" max="2053" width="7.7109375" style="4" customWidth="1"/>
    <col min="2054" max="2054" width="4.7109375" style="4" customWidth="1"/>
    <col min="2055" max="2055" width="7.7109375" style="4" customWidth="1"/>
    <col min="2056" max="2056" width="4.7109375" style="4" customWidth="1"/>
    <col min="2057" max="2057" width="7.7109375" style="4" customWidth="1"/>
    <col min="2058" max="2058" width="4.7109375" style="4" customWidth="1"/>
    <col min="2059" max="2059" width="7.7109375" style="4" customWidth="1"/>
    <col min="2060" max="2060" width="4.7109375" style="4" customWidth="1"/>
    <col min="2061" max="2061" width="7.7109375" style="4" customWidth="1"/>
    <col min="2062" max="2063" width="4.7109375" style="4" customWidth="1"/>
    <col min="2064" max="2064" width="7.7109375" style="4" customWidth="1"/>
    <col min="2065" max="2065" width="4.7109375" style="4" customWidth="1"/>
    <col min="2066" max="2066" width="7.7109375" style="4" customWidth="1"/>
    <col min="2067" max="2067" width="4.7109375" style="4" customWidth="1"/>
    <col min="2068" max="2068" width="7.7109375" style="4" customWidth="1"/>
    <col min="2069" max="2069" width="4.7109375" style="4" customWidth="1"/>
    <col min="2070" max="2070" width="7.7109375" style="4" customWidth="1"/>
    <col min="2071" max="2071" width="4.7109375" style="4" customWidth="1"/>
    <col min="2072" max="2072" width="7.7109375" style="4" customWidth="1"/>
    <col min="2073" max="2074" width="4.7109375" style="4" customWidth="1"/>
    <col min="2075" max="2075" width="7.7109375" style="4" customWidth="1"/>
    <col min="2076" max="2076" width="4.7109375" style="4" customWidth="1"/>
    <col min="2077" max="2077" width="9.85546875" style="4" customWidth="1"/>
    <col min="2078" max="2304" width="12" style="4"/>
    <col min="2305" max="2305" width="20.28515625" style="4" customWidth="1"/>
    <col min="2306" max="2306" width="6.7109375" style="4" customWidth="1"/>
    <col min="2307" max="2307" width="8.7109375" style="4" customWidth="1"/>
    <col min="2308" max="2308" width="4.7109375" style="4" customWidth="1"/>
    <col min="2309" max="2309" width="7.7109375" style="4" customWidth="1"/>
    <col min="2310" max="2310" width="4.7109375" style="4" customWidth="1"/>
    <col min="2311" max="2311" width="7.7109375" style="4" customWidth="1"/>
    <col min="2312" max="2312" width="4.7109375" style="4" customWidth="1"/>
    <col min="2313" max="2313" width="7.7109375" style="4" customWidth="1"/>
    <col min="2314" max="2314" width="4.7109375" style="4" customWidth="1"/>
    <col min="2315" max="2315" width="7.7109375" style="4" customWidth="1"/>
    <col min="2316" max="2316" width="4.7109375" style="4" customWidth="1"/>
    <col min="2317" max="2317" width="7.7109375" style="4" customWidth="1"/>
    <col min="2318" max="2319" width="4.7109375" style="4" customWidth="1"/>
    <col min="2320" max="2320" width="7.7109375" style="4" customWidth="1"/>
    <col min="2321" max="2321" width="4.7109375" style="4" customWidth="1"/>
    <col min="2322" max="2322" width="7.7109375" style="4" customWidth="1"/>
    <col min="2323" max="2323" width="4.7109375" style="4" customWidth="1"/>
    <col min="2324" max="2324" width="7.7109375" style="4" customWidth="1"/>
    <col min="2325" max="2325" width="4.7109375" style="4" customWidth="1"/>
    <col min="2326" max="2326" width="7.7109375" style="4" customWidth="1"/>
    <col min="2327" max="2327" width="4.7109375" style="4" customWidth="1"/>
    <col min="2328" max="2328" width="7.7109375" style="4" customWidth="1"/>
    <col min="2329" max="2330" width="4.7109375" style="4" customWidth="1"/>
    <col min="2331" max="2331" width="7.7109375" style="4" customWidth="1"/>
    <col min="2332" max="2332" width="4.7109375" style="4" customWidth="1"/>
    <col min="2333" max="2333" width="9.85546875" style="4" customWidth="1"/>
    <col min="2334" max="2560" width="12" style="4"/>
    <col min="2561" max="2561" width="20.28515625" style="4" customWidth="1"/>
    <col min="2562" max="2562" width="6.7109375" style="4" customWidth="1"/>
    <col min="2563" max="2563" width="8.7109375" style="4" customWidth="1"/>
    <col min="2564" max="2564" width="4.7109375" style="4" customWidth="1"/>
    <col min="2565" max="2565" width="7.7109375" style="4" customWidth="1"/>
    <col min="2566" max="2566" width="4.7109375" style="4" customWidth="1"/>
    <col min="2567" max="2567" width="7.7109375" style="4" customWidth="1"/>
    <col min="2568" max="2568" width="4.7109375" style="4" customWidth="1"/>
    <col min="2569" max="2569" width="7.7109375" style="4" customWidth="1"/>
    <col min="2570" max="2570" width="4.7109375" style="4" customWidth="1"/>
    <col min="2571" max="2571" width="7.7109375" style="4" customWidth="1"/>
    <col min="2572" max="2572" width="4.7109375" style="4" customWidth="1"/>
    <col min="2573" max="2573" width="7.7109375" style="4" customWidth="1"/>
    <col min="2574" max="2575" width="4.7109375" style="4" customWidth="1"/>
    <col min="2576" max="2576" width="7.7109375" style="4" customWidth="1"/>
    <col min="2577" max="2577" width="4.7109375" style="4" customWidth="1"/>
    <col min="2578" max="2578" width="7.7109375" style="4" customWidth="1"/>
    <col min="2579" max="2579" width="4.7109375" style="4" customWidth="1"/>
    <col min="2580" max="2580" width="7.7109375" style="4" customWidth="1"/>
    <col min="2581" max="2581" width="4.7109375" style="4" customWidth="1"/>
    <col min="2582" max="2582" width="7.7109375" style="4" customWidth="1"/>
    <col min="2583" max="2583" width="4.7109375" style="4" customWidth="1"/>
    <col min="2584" max="2584" width="7.7109375" style="4" customWidth="1"/>
    <col min="2585" max="2586" width="4.7109375" style="4" customWidth="1"/>
    <col min="2587" max="2587" width="7.7109375" style="4" customWidth="1"/>
    <col min="2588" max="2588" width="4.7109375" style="4" customWidth="1"/>
    <col min="2589" max="2589" width="9.85546875" style="4" customWidth="1"/>
    <col min="2590" max="2816" width="12" style="4"/>
    <col min="2817" max="2817" width="20.28515625" style="4" customWidth="1"/>
    <col min="2818" max="2818" width="6.7109375" style="4" customWidth="1"/>
    <col min="2819" max="2819" width="8.7109375" style="4" customWidth="1"/>
    <col min="2820" max="2820" width="4.7109375" style="4" customWidth="1"/>
    <col min="2821" max="2821" width="7.7109375" style="4" customWidth="1"/>
    <col min="2822" max="2822" width="4.7109375" style="4" customWidth="1"/>
    <col min="2823" max="2823" width="7.7109375" style="4" customWidth="1"/>
    <col min="2824" max="2824" width="4.7109375" style="4" customWidth="1"/>
    <col min="2825" max="2825" width="7.7109375" style="4" customWidth="1"/>
    <col min="2826" max="2826" width="4.7109375" style="4" customWidth="1"/>
    <col min="2827" max="2827" width="7.7109375" style="4" customWidth="1"/>
    <col min="2828" max="2828" width="4.7109375" style="4" customWidth="1"/>
    <col min="2829" max="2829" width="7.7109375" style="4" customWidth="1"/>
    <col min="2830" max="2831" width="4.7109375" style="4" customWidth="1"/>
    <col min="2832" max="2832" width="7.7109375" style="4" customWidth="1"/>
    <col min="2833" max="2833" width="4.7109375" style="4" customWidth="1"/>
    <col min="2834" max="2834" width="7.7109375" style="4" customWidth="1"/>
    <col min="2835" max="2835" width="4.7109375" style="4" customWidth="1"/>
    <col min="2836" max="2836" width="7.7109375" style="4" customWidth="1"/>
    <col min="2837" max="2837" width="4.7109375" style="4" customWidth="1"/>
    <col min="2838" max="2838" width="7.7109375" style="4" customWidth="1"/>
    <col min="2839" max="2839" width="4.7109375" style="4" customWidth="1"/>
    <col min="2840" max="2840" width="7.7109375" style="4" customWidth="1"/>
    <col min="2841" max="2842" width="4.7109375" style="4" customWidth="1"/>
    <col min="2843" max="2843" width="7.7109375" style="4" customWidth="1"/>
    <col min="2844" max="2844" width="4.7109375" style="4" customWidth="1"/>
    <col min="2845" max="2845" width="9.85546875" style="4" customWidth="1"/>
    <col min="2846" max="3072" width="12" style="4"/>
    <col min="3073" max="3073" width="20.28515625" style="4" customWidth="1"/>
    <col min="3074" max="3074" width="6.7109375" style="4" customWidth="1"/>
    <col min="3075" max="3075" width="8.7109375" style="4" customWidth="1"/>
    <col min="3076" max="3076" width="4.7109375" style="4" customWidth="1"/>
    <col min="3077" max="3077" width="7.7109375" style="4" customWidth="1"/>
    <col min="3078" max="3078" width="4.7109375" style="4" customWidth="1"/>
    <col min="3079" max="3079" width="7.7109375" style="4" customWidth="1"/>
    <col min="3080" max="3080" width="4.7109375" style="4" customWidth="1"/>
    <col min="3081" max="3081" width="7.7109375" style="4" customWidth="1"/>
    <col min="3082" max="3082" width="4.7109375" style="4" customWidth="1"/>
    <col min="3083" max="3083" width="7.7109375" style="4" customWidth="1"/>
    <col min="3084" max="3084" width="4.7109375" style="4" customWidth="1"/>
    <col min="3085" max="3085" width="7.7109375" style="4" customWidth="1"/>
    <col min="3086" max="3087" width="4.7109375" style="4" customWidth="1"/>
    <col min="3088" max="3088" width="7.7109375" style="4" customWidth="1"/>
    <col min="3089" max="3089" width="4.7109375" style="4" customWidth="1"/>
    <col min="3090" max="3090" width="7.7109375" style="4" customWidth="1"/>
    <col min="3091" max="3091" width="4.7109375" style="4" customWidth="1"/>
    <col min="3092" max="3092" width="7.7109375" style="4" customWidth="1"/>
    <col min="3093" max="3093" width="4.7109375" style="4" customWidth="1"/>
    <col min="3094" max="3094" width="7.7109375" style="4" customWidth="1"/>
    <col min="3095" max="3095" width="4.7109375" style="4" customWidth="1"/>
    <col min="3096" max="3096" width="7.7109375" style="4" customWidth="1"/>
    <col min="3097" max="3098" width="4.7109375" style="4" customWidth="1"/>
    <col min="3099" max="3099" width="7.7109375" style="4" customWidth="1"/>
    <col min="3100" max="3100" width="4.7109375" style="4" customWidth="1"/>
    <col min="3101" max="3101" width="9.85546875" style="4" customWidth="1"/>
    <col min="3102" max="3328" width="12" style="4"/>
    <col min="3329" max="3329" width="20.28515625" style="4" customWidth="1"/>
    <col min="3330" max="3330" width="6.7109375" style="4" customWidth="1"/>
    <col min="3331" max="3331" width="8.7109375" style="4" customWidth="1"/>
    <col min="3332" max="3332" width="4.7109375" style="4" customWidth="1"/>
    <col min="3333" max="3333" width="7.7109375" style="4" customWidth="1"/>
    <col min="3334" max="3334" width="4.7109375" style="4" customWidth="1"/>
    <col min="3335" max="3335" width="7.7109375" style="4" customWidth="1"/>
    <col min="3336" max="3336" width="4.7109375" style="4" customWidth="1"/>
    <col min="3337" max="3337" width="7.7109375" style="4" customWidth="1"/>
    <col min="3338" max="3338" width="4.7109375" style="4" customWidth="1"/>
    <col min="3339" max="3339" width="7.7109375" style="4" customWidth="1"/>
    <col min="3340" max="3340" width="4.7109375" style="4" customWidth="1"/>
    <col min="3341" max="3341" width="7.7109375" style="4" customWidth="1"/>
    <col min="3342" max="3343" width="4.7109375" style="4" customWidth="1"/>
    <col min="3344" max="3344" width="7.7109375" style="4" customWidth="1"/>
    <col min="3345" max="3345" width="4.7109375" style="4" customWidth="1"/>
    <col min="3346" max="3346" width="7.7109375" style="4" customWidth="1"/>
    <col min="3347" max="3347" width="4.7109375" style="4" customWidth="1"/>
    <col min="3348" max="3348" width="7.7109375" style="4" customWidth="1"/>
    <col min="3349" max="3349" width="4.7109375" style="4" customWidth="1"/>
    <col min="3350" max="3350" width="7.7109375" style="4" customWidth="1"/>
    <col min="3351" max="3351" width="4.7109375" style="4" customWidth="1"/>
    <col min="3352" max="3352" width="7.7109375" style="4" customWidth="1"/>
    <col min="3353" max="3354" width="4.7109375" style="4" customWidth="1"/>
    <col min="3355" max="3355" width="7.7109375" style="4" customWidth="1"/>
    <col min="3356" max="3356" width="4.7109375" style="4" customWidth="1"/>
    <col min="3357" max="3357" width="9.85546875" style="4" customWidth="1"/>
    <col min="3358" max="3584" width="12" style="4"/>
    <col min="3585" max="3585" width="20.28515625" style="4" customWidth="1"/>
    <col min="3586" max="3586" width="6.7109375" style="4" customWidth="1"/>
    <col min="3587" max="3587" width="8.7109375" style="4" customWidth="1"/>
    <col min="3588" max="3588" width="4.7109375" style="4" customWidth="1"/>
    <col min="3589" max="3589" width="7.7109375" style="4" customWidth="1"/>
    <col min="3590" max="3590" width="4.7109375" style="4" customWidth="1"/>
    <col min="3591" max="3591" width="7.7109375" style="4" customWidth="1"/>
    <col min="3592" max="3592" width="4.7109375" style="4" customWidth="1"/>
    <col min="3593" max="3593" width="7.7109375" style="4" customWidth="1"/>
    <col min="3594" max="3594" width="4.7109375" style="4" customWidth="1"/>
    <col min="3595" max="3595" width="7.7109375" style="4" customWidth="1"/>
    <col min="3596" max="3596" width="4.7109375" style="4" customWidth="1"/>
    <col min="3597" max="3597" width="7.7109375" style="4" customWidth="1"/>
    <col min="3598" max="3599" width="4.7109375" style="4" customWidth="1"/>
    <col min="3600" max="3600" width="7.7109375" style="4" customWidth="1"/>
    <col min="3601" max="3601" width="4.7109375" style="4" customWidth="1"/>
    <col min="3602" max="3602" width="7.7109375" style="4" customWidth="1"/>
    <col min="3603" max="3603" width="4.7109375" style="4" customWidth="1"/>
    <col min="3604" max="3604" width="7.7109375" style="4" customWidth="1"/>
    <col min="3605" max="3605" width="4.7109375" style="4" customWidth="1"/>
    <col min="3606" max="3606" width="7.7109375" style="4" customWidth="1"/>
    <col min="3607" max="3607" width="4.7109375" style="4" customWidth="1"/>
    <col min="3608" max="3608" width="7.7109375" style="4" customWidth="1"/>
    <col min="3609" max="3610" width="4.7109375" style="4" customWidth="1"/>
    <col min="3611" max="3611" width="7.7109375" style="4" customWidth="1"/>
    <col min="3612" max="3612" width="4.7109375" style="4" customWidth="1"/>
    <col min="3613" max="3613" width="9.85546875" style="4" customWidth="1"/>
    <col min="3614" max="3840" width="12" style="4"/>
    <col min="3841" max="3841" width="20.28515625" style="4" customWidth="1"/>
    <col min="3842" max="3842" width="6.7109375" style="4" customWidth="1"/>
    <col min="3843" max="3843" width="8.7109375" style="4" customWidth="1"/>
    <col min="3844" max="3844" width="4.7109375" style="4" customWidth="1"/>
    <col min="3845" max="3845" width="7.7109375" style="4" customWidth="1"/>
    <col min="3846" max="3846" width="4.7109375" style="4" customWidth="1"/>
    <col min="3847" max="3847" width="7.7109375" style="4" customWidth="1"/>
    <col min="3848" max="3848" width="4.7109375" style="4" customWidth="1"/>
    <col min="3849" max="3849" width="7.7109375" style="4" customWidth="1"/>
    <col min="3850" max="3850" width="4.7109375" style="4" customWidth="1"/>
    <col min="3851" max="3851" width="7.7109375" style="4" customWidth="1"/>
    <col min="3852" max="3852" width="4.7109375" style="4" customWidth="1"/>
    <col min="3853" max="3853" width="7.7109375" style="4" customWidth="1"/>
    <col min="3854" max="3855" width="4.7109375" style="4" customWidth="1"/>
    <col min="3856" max="3856" width="7.7109375" style="4" customWidth="1"/>
    <col min="3857" max="3857" width="4.7109375" style="4" customWidth="1"/>
    <col min="3858" max="3858" width="7.7109375" style="4" customWidth="1"/>
    <col min="3859" max="3859" width="4.7109375" style="4" customWidth="1"/>
    <col min="3860" max="3860" width="7.7109375" style="4" customWidth="1"/>
    <col min="3861" max="3861" width="4.7109375" style="4" customWidth="1"/>
    <col min="3862" max="3862" width="7.7109375" style="4" customWidth="1"/>
    <col min="3863" max="3863" width="4.7109375" style="4" customWidth="1"/>
    <col min="3864" max="3864" width="7.7109375" style="4" customWidth="1"/>
    <col min="3865" max="3866" width="4.7109375" style="4" customWidth="1"/>
    <col min="3867" max="3867" width="7.7109375" style="4" customWidth="1"/>
    <col min="3868" max="3868" width="4.7109375" style="4" customWidth="1"/>
    <col min="3869" max="3869" width="9.85546875" style="4" customWidth="1"/>
    <col min="3870" max="4096" width="12" style="4"/>
    <col min="4097" max="4097" width="20.28515625" style="4" customWidth="1"/>
    <col min="4098" max="4098" width="6.7109375" style="4" customWidth="1"/>
    <col min="4099" max="4099" width="8.7109375" style="4" customWidth="1"/>
    <col min="4100" max="4100" width="4.7109375" style="4" customWidth="1"/>
    <col min="4101" max="4101" width="7.7109375" style="4" customWidth="1"/>
    <col min="4102" max="4102" width="4.7109375" style="4" customWidth="1"/>
    <col min="4103" max="4103" width="7.7109375" style="4" customWidth="1"/>
    <col min="4104" max="4104" width="4.7109375" style="4" customWidth="1"/>
    <col min="4105" max="4105" width="7.7109375" style="4" customWidth="1"/>
    <col min="4106" max="4106" width="4.7109375" style="4" customWidth="1"/>
    <col min="4107" max="4107" width="7.7109375" style="4" customWidth="1"/>
    <col min="4108" max="4108" width="4.7109375" style="4" customWidth="1"/>
    <col min="4109" max="4109" width="7.7109375" style="4" customWidth="1"/>
    <col min="4110" max="4111" width="4.7109375" style="4" customWidth="1"/>
    <col min="4112" max="4112" width="7.7109375" style="4" customWidth="1"/>
    <col min="4113" max="4113" width="4.7109375" style="4" customWidth="1"/>
    <col min="4114" max="4114" width="7.7109375" style="4" customWidth="1"/>
    <col min="4115" max="4115" width="4.7109375" style="4" customWidth="1"/>
    <col min="4116" max="4116" width="7.7109375" style="4" customWidth="1"/>
    <col min="4117" max="4117" width="4.7109375" style="4" customWidth="1"/>
    <col min="4118" max="4118" width="7.7109375" style="4" customWidth="1"/>
    <col min="4119" max="4119" width="4.7109375" style="4" customWidth="1"/>
    <col min="4120" max="4120" width="7.7109375" style="4" customWidth="1"/>
    <col min="4121" max="4122" width="4.7109375" style="4" customWidth="1"/>
    <col min="4123" max="4123" width="7.7109375" style="4" customWidth="1"/>
    <col min="4124" max="4124" width="4.7109375" style="4" customWidth="1"/>
    <col min="4125" max="4125" width="9.85546875" style="4" customWidth="1"/>
    <col min="4126" max="4352" width="12" style="4"/>
    <col min="4353" max="4353" width="20.28515625" style="4" customWidth="1"/>
    <col min="4354" max="4354" width="6.7109375" style="4" customWidth="1"/>
    <col min="4355" max="4355" width="8.7109375" style="4" customWidth="1"/>
    <col min="4356" max="4356" width="4.7109375" style="4" customWidth="1"/>
    <col min="4357" max="4357" width="7.7109375" style="4" customWidth="1"/>
    <col min="4358" max="4358" width="4.7109375" style="4" customWidth="1"/>
    <col min="4359" max="4359" width="7.7109375" style="4" customWidth="1"/>
    <col min="4360" max="4360" width="4.7109375" style="4" customWidth="1"/>
    <col min="4361" max="4361" width="7.7109375" style="4" customWidth="1"/>
    <col min="4362" max="4362" width="4.7109375" style="4" customWidth="1"/>
    <col min="4363" max="4363" width="7.7109375" style="4" customWidth="1"/>
    <col min="4364" max="4364" width="4.7109375" style="4" customWidth="1"/>
    <col min="4365" max="4365" width="7.7109375" style="4" customWidth="1"/>
    <col min="4366" max="4367" width="4.7109375" style="4" customWidth="1"/>
    <col min="4368" max="4368" width="7.7109375" style="4" customWidth="1"/>
    <col min="4369" max="4369" width="4.7109375" style="4" customWidth="1"/>
    <col min="4370" max="4370" width="7.7109375" style="4" customWidth="1"/>
    <col min="4371" max="4371" width="4.7109375" style="4" customWidth="1"/>
    <col min="4372" max="4372" width="7.7109375" style="4" customWidth="1"/>
    <col min="4373" max="4373" width="4.7109375" style="4" customWidth="1"/>
    <col min="4374" max="4374" width="7.7109375" style="4" customWidth="1"/>
    <col min="4375" max="4375" width="4.7109375" style="4" customWidth="1"/>
    <col min="4376" max="4376" width="7.7109375" style="4" customWidth="1"/>
    <col min="4377" max="4378" width="4.7109375" style="4" customWidth="1"/>
    <col min="4379" max="4379" width="7.7109375" style="4" customWidth="1"/>
    <col min="4380" max="4380" width="4.7109375" style="4" customWidth="1"/>
    <col min="4381" max="4381" width="9.85546875" style="4" customWidth="1"/>
    <col min="4382" max="4608" width="12" style="4"/>
    <col min="4609" max="4609" width="20.28515625" style="4" customWidth="1"/>
    <col min="4610" max="4610" width="6.7109375" style="4" customWidth="1"/>
    <col min="4611" max="4611" width="8.7109375" style="4" customWidth="1"/>
    <col min="4612" max="4612" width="4.7109375" style="4" customWidth="1"/>
    <col min="4613" max="4613" width="7.7109375" style="4" customWidth="1"/>
    <col min="4614" max="4614" width="4.7109375" style="4" customWidth="1"/>
    <col min="4615" max="4615" width="7.7109375" style="4" customWidth="1"/>
    <col min="4616" max="4616" width="4.7109375" style="4" customWidth="1"/>
    <col min="4617" max="4617" width="7.7109375" style="4" customWidth="1"/>
    <col min="4618" max="4618" width="4.7109375" style="4" customWidth="1"/>
    <col min="4619" max="4619" width="7.7109375" style="4" customWidth="1"/>
    <col min="4620" max="4620" width="4.7109375" style="4" customWidth="1"/>
    <col min="4621" max="4621" width="7.7109375" style="4" customWidth="1"/>
    <col min="4622" max="4623" width="4.7109375" style="4" customWidth="1"/>
    <col min="4624" max="4624" width="7.7109375" style="4" customWidth="1"/>
    <col min="4625" max="4625" width="4.7109375" style="4" customWidth="1"/>
    <col min="4626" max="4626" width="7.7109375" style="4" customWidth="1"/>
    <col min="4627" max="4627" width="4.7109375" style="4" customWidth="1"/>
    <col min="4628" max="4628" width="7.7109375" style="4" customWidth="1"/>
    <col min="4629" max="4629" width="4.7109375" style="4" customWidth="1"/>
    <col min="4630" max="4630" width="7.7109375" style="4" customWidth="1"/>
    <col min="4631" max="4631" width="4.7109375" style="4" customWidth="1"/>
    <col min="4632" max="4632" width="7.7109375" style="4" customWidth="1"/>
    <col min="4633" max="4634" width="4.7109375" style="4" customWidth="1"/>
    <col min="4635" max="4635" width="7.7109375" style="4" customWidth="1"/>
    <col min="4636" max="4636" width="4.7109375" style="4" customWidth="1"/>
    <col min="4637" max="4637" width="9.85546875" style="4" customWidth="1"/>
    <col min="4638" max="4864" width="12" style="4"/>
    <col min="4865" max="4865" width="20.28515625" style="4" customWidth="1"/>
    <col min="4866" max="4866" width="6.7109375" style="4" customWidth="1"/>
    <col min="4867" max="4867" width="8.7109375" style="4" customWidth="1"/>
    <col min="4868" max="4868" width="4.7109375" style="4" customWidth="1"/>
    <col min="4869" max="4869" width="7.7109375" style="4" customWidth="1"/>
    <col min="4870" max="4870" width="4.7109375" style="4" customWidth="1"/>
    <col min="4871" max="4871" width="7.7109375" style="4" customWidth="1"/>
    <col min="4872" max="4872" width="4.7109375" style="4" customWidth="1"/>
    <col min="4873" max="4873" width="7.7109375" style="4" customWidth="1"/>
    <col min="4874" max="4874" width="4.7109375" style="4" customWidth="1"/>
    <col min="4875" max="4875" width="7.7109375" style="4" customWidth="1"/>
    <col min="4876" max="4876" width="4.7109375" style="4" customWidth="1"/>
    <col min="4877" max="4877" width="7.7109375" style="4" customWidth="1"/>
    <col min="4878" max="4879" width="4.7109375" style="4" customWidth="1"/>
    <col min="4880" max="4880" width="7.7109375" style="4" customWidth="1"/>
    <col min="4881" max="4881" width="4.7109375" style="4" customWidth="1"/>
    <col min="4882" max="4882" width="7.7109375" style="4" customWidth="1"/>
    <col min="4883" max="4883" width="4.7109375" style="4" customWidth="1"/>
    <col min="4884" max="4884" width="7.7109375" style="4" customWidth="1"/>
    <col min="4885" max="4885" width="4.7109375" style="4" customWidth="1"/>
    <col min="4886" max="4886" width="7.7109375" style="4" customWidth="1"/>
    <col min="4887" max="4887" width="4.7109375" style="4" customWidth="1"/>
    <col min="4888" max="4888" width="7.7109375" style="4" customWidth="1"/>
    <col min="4889" max="4890" width="4.7109375" style="4" customWidth="1"/>
    <col min="4891" max="4891" width="7.7109375" style="4" customWidth="1"/>
    <col min="4892" max="4892" width="4.7109375" style="4" customWidth="1"/>
    <col min="4893" max="4893" width="9.85546875" style="4" customWidth="1"/>
    <col min="4894" max="5120" width="12" style="4"/>
    <col min="5121" max="5121" width="20.28515625" style="4" customWidth="1"/>
    <col min="5122" max="5122" width="6.7109375" style="4" customWidth="1"/>
    <col min="5123" max="5123" width="8.7109375" style="4" customWidth="1"/>
    <col min="5124" max="5124" width="4.7109375" style="4" customWidth="1"/>
    <col min="5125" max="5125" width="7.7109375" style="4" customWidth="1"/>
    <col min="5126" max="5126" width="4.7109375" style="4" customWidth="1"/>
    <col min="5127" max="5127" width="7.7109375" style="4" customWidth="1"/>
    <col min="5128" max="5128" width="4.7109375" style="4" customWidth="1"/>
    <col min="5129" max="5129" width="7.7109375" style="4" customWidth="1"/>
    <col min="5130" max="5130" width="4.7109375" style="4" customWidth="1"/>
    <col min="5131" max="5131" width="7.7109375" style="4" customWidth="1"/>
    <col min="5132" max="5132" width="4.7109375" style="4" customWidth="1"/>
    <col min="5133" max="5133" width="7.7109375" style="4" customWidth="1"/>
    <col min="5134" max="5135" width="4.7109375" style="4" customWidth="1"/>
    <col min="5136" max="5136" width="7.7109375" style="4" customWidth="1"/>
    <col min="5137" max="5137" width="4.7109375" style="4" customWidth="1"/>
    <col min="5138" max="5138" width="7.7109375" style="4" customWidth="1"/>
    <col min="5139" max="5139" width="4.7109375" style="4" customWidth="1"/>
    <col min="5140" max="5140" width="7.7109375" style="4" customWidth="1"/>
    <col min="5141" max="5141" width="4.7109375" style="4" customWidth="1"/>
    <col min="5142" max="5142" width="7.7109375" style="4" customWidth="1"/>
    <col min="5143" max="5143" width="4.7109375" style="4" customWidth="1"/>
    <col min="5144" max="5144" width="7.7109375" style="4" customWidth="1"/>
    <col min="5145" max="5146" width="4.7109375" style="4" customWidth="1"/>
    <col min="5147" max="5147" width="7.7109375" style="4" customWidth="1"/>
    <col min="5148" max="5148" width="4.7109375" style="4" customWidth="1"/>
    <col min="5149" max="5149" width="9.85546875" style="4" customWidth="1"/>
    <col min="5150" max="5376" width="12" style="4"/>
    <col min="5377" max="5377" width="20.28515625" style="4" customWidth="1"/>
    <col min="5378" max="5378" width="6.7109375" style="4" customWidth="1"/>
    <col min="5379" max="5379" width="8.7109375" style="4" customWidth="1"/>
    <col min="5380" max="5380" width="4.7109375" style="4" customWidth="1"/>
    <col min="5381" max="5381" width="7.7109375" style="4" customWidth="1"/>
    <col min="5382" max="5382" width="4.7109375" style="4" customWidth="1"/>
    <col min="5383" max="5383" width="7.7109375" style="4" customWidth="1"/>
    <col min="5384" max="5384" width="4.7109375" style="4" customWidth="1"/>
    <col min="5385" max="5385" width="7.7109375" style="4" customWidth="1"/>
    <col min="5386" max="5386" width="4.7109375" style="4" customWidth="1"/>
    <col min="5387" max="5387" width="7.7109375" style="4" customWidth="1"/>
    <col min="5388" max="5388" width="4.7109375" style="4" customWidth="1"/>
    <col min="5389" max="5389" width="7.7109375" style="4" customWidth="1"/>
    <col min="5390" max="5391" width="4.7109375" style="4" customWidth="1"/>
    <col min="5392" max="5392" width="7.7109375" style="4" customWidth="1"/>
    <col min="5393" max="5393" width="4.7109375" style="4" customWidth="1"/>
    <col min="5394" max="5394" width="7.7109375" style="4" customWidth="1"/>
    <col min="5395" max="5395" width="4.7109375" style="4" customWidth="1"/>
    <col min="5396" max="5396" width="7.7109375" style="4" customWidth="1"/>
    <col min="5397" max="5397" width="4.7109375" style="4" customWidth="1"/>
    <col min="5398" max="5398" width="7.7109375" style="4" customWidth="1"/>
    <col min="5399" max="5399" width="4.7109375" style="4" customWidth="1"/>
    <col min="5400" max="5400" width="7.7109375" style="4" customWidth="1"/>
    <col min="5401" max="5402" width="4.7109375" style="4" customWidth="1"/>
    <col min="5403" max="5403" width="7.7109375" style="4" customWidth="1"/>
    <col min="5404" max="5404" width="4.7109375" style="4" customWidth="1"/>
    <col min="5405" max="5405" width="9.85546875" style="4" customWidth="1"/>
    <col min="5406" max="5632" width="12" style="4"/>
    <col min="5633" max="5633" width="20.28515625" style="4" customWidth="1"/>
    <col min="5634" max="5634" width="6.7109375" style="4" customWidth="1"/>
    <col min="5635" max="5635" width="8.7109375" style="4" customWidth="1"/>
    <col min="5636" max="5636" width="4.7109375" style="4" customWidth="1"/>
    <col min="5637" max="5637" width="7.7109375" style="4" customWidth="1"/>
    <col min="5638" max="5638" width="4.7109375" style="4" customWidth="1"/>
    <col min="5639" max="5639" width="7.7109375" style="4" customWidth="1"/>
    <col min="5640" max="5640" width="4.7109375" style="4" customWidth="1"/>
    <col min="5641" max="5641" width="7.7109375" style="4" customWidth="1"/>
    <col min="5642" max="5642" width="4.7109375" style="4" customWidth="1"/>
    <col min="5643" max="5643" width="7.7109375" style="4" customWidth="1"/>
    <col min="5644" max="5644" width="4.7109375" style="4" customWidth="1"/>
    <col min="5645" max="5645" width="7.7109375" style="4" customWidth="1"/>
    <col min="5646" max="5647" width="4.7109375" style="4" customWidth="1"/>
    <col min="5648" max="5648" width="7.7109375" style="4" customWidth="1"/>
    <col min="5649" max="5649" width="4.7109375" style="4" customWidth="1"/>
    <col min="5650" max="5650" width="7.7109375" style="4" customWidth="1"/>
    <col min="5651" max="5651" width="4.7109375" style="4" customWidth="1"/>
    <col min="5652" max="5652" width="7.7109375" style="4" customWidth="1"/>
    <col min="5653" max="5653" width="4.7109375" style="4" customWidth="1"/>
    <col min="5654" max="5654" width="7.7109375" style="4" customWidth="1"/>
    <col min="5655" max="5655" width="4.7109375" style="4" customWidth="1"/>
    <col min="5656" max="5656" width="7.7109375" style="4" customWidth="1"/>
    <col min="5657" max="5658" width="4.7109375" style="4" customWidth="1"/>
    <col min="5659" max="5659" width="7.7109375" style="4" customWidth="1"/>
    <col min="5660" max="5660" width="4.7109375" style="4" customWidth="1"/>
    <col min="5661" max="5661" width="9.85546875" style="4" customWidth="1"/>
    <col min="5662" max="5888" width="12" style="4"/>
    <col min="5889" max="5889" width="20.28515625" style="4" customWidth="1"/>
    <col min="5890" max="5890" width="6.7109375" style="4" customWidth="1"/>
    <col min="5891" max="5891" width="8.7109375" style="4" customWidth="1"/>
    <col min="5892" max="5892" width="4.7109375" style="4" customWidth="1"/>
    <col min="5893" max="5893" width="7.7109375" style="4" customWidth="1"/>
    <col min="5894" max="5894" width="4.7109375" style="4" customWidth="1"/>
    <col min="5895" max="5895" width="7.7109375" style="4" customWidth="1"/>
    <col min="5896" max="5896" width="4.7109375" style="4" customWidth="1"/>
    <col min="5897" max="5897" width="7.7109375" style="4" customWidth="1"/>
    <col min="5898" max="5898" width="4.7109375" style="4" customWidth="1"/>
    <col min="5899" max="5899" width="7.7109375" style="4" customWidth="1"/>
    <col min="5900" max="5900" width="4.7109375" style="4" customWidth="1"/>
    <col min="5901" max="5901" width="7.7109375" style="4" customWidth="1"/>
    <col min="5902" max="5903" width="4.7109375" style="4" customWidth="1"/>
    <col min="5904" max="5904" width="7.7109375" style="4" customWidth="1"/>
    <col min="5905" max="5905" width="4.7109375" style="4" customWidth="1"/>
    <col min="5906" max="5906" width="7.7109375" style="4" customWidth="1"/>
    <col min="5907" max="5907" width="4.7109375" style="4" customWidth="1"/>
    <col min="5908" max="5908" width="7.7109375" style="4" customWidth="1"/>
    <col min="5909" max="5909" width="4.7109375" style="4" customWidth="1"/>
    <col min="5910" max="5910" width="7.7109375" style="4" customWidth="1"/>
    <col min="5911" max="5911" width="4.7109375" style="4" customWidth="1"/>
    <col min="5912" max="5912" width="7.7109375" style="4" customWidth="1"/>
    <col min="5913" max="5914" width="4.7109375" style="4" customWidth="1"/>
    <col min="5915" max="5915" width="7.7109375" style="4" customWidth="1"/>
    <col min="5916" max="5916" width="4.7109375" style="4" customWidth="1"/>
    <col min="5917" max="5917" width="9.85546875" style="4" customWidth="1"/>
    <col min="5918" max="6144" width="12" style="4"/>
    <col min="6145" max="6145" width="20.28515625" style="4" customWidth="1"/>
    <col min="6146" max="6146" width="6.7109375" style="4" customWidth="1"/>
    <col min="6147" max="6147" width="8.7109375" style="4" customWidth="1"/>
    <col min="6148" max="6148" width="4.7109375" style="4" customWidth="1"/>
    <col min="6149" max="6149" width="7.7109375" style="4" customWidth="1"/>
    <col min="6150" max="6150" width="4.7109375" style="4" customWidth="1"/>
    <col min="6151" max="6151" width="7.7109375" style="4" customWidth="1"/>
    <col min="6152" max="6152" width="4.7109375" style="4" customWidth="1"/>
    <col min="6153" max="6153" width="7.7109375" style="4" customWidth="1"/>
    <col min="6154" max="6154" width="4.7109375" style="4" customWidth="1"/>
    <col min="6155" max="6155" width="7.7109375" style="4" customWidth="1"/>
    <col min="6156" max="6156" width="4.7109375" style="4" customWidth="1"/>
    <col min="6157" max="6157" width="7.7109375" style="4" customWidth="1"/>
    <col min="6158" max="6159" width="4.7109375" style="4" customWidth="1"/>
    <col min="6160" max="6160" width="7.7109375" style="4" customWidth="1"/>
    <col min="6161" max="6161" width="4.7109375" style="4" customWidth="1"/>
    <col min="6162" max="6162" width="7.7109375" style="4" customWidth="1"/>
    <col min="6163" max="6163" width="4.7109375" style="4" customWidth="1"/>
    <col min="6164" max="6164" width="7.7109375" style="4" customWidth="1"/>
    <col min="6165" max="6165" width="4.7109375" style="4" customWidth="1"/>
    <col min="6166" max="6166" width="7.7109375" style="4" customWidth="1"/>
    <col min="6167" max="6167" width="4.7109375" style="4" customWidth="1"/>
    <col min="6168" max="6168" width="7.7109375" style="4" customWidth="1"/>
    <col min="6169" max="6170" width="4.7109375" style="4" customWidth="1"/>
    <col min="6171" max="6171" width="7.7109375" style="4" customWidth="1"/>
    <col min="6172" max="6172" width="4.7109375" style="4" customWidth="1"/>
    <col min="6173" max="6173" width="9.85546875" style="4" customWidth="1"/>
    <col min="6174" max="6400" width="12" style="4"/>
    <col min="6401" max="6401" width="20.28515625" style="4" customWidth="1"/>
    <col min="6402" max="6402" width="6.7109375" style="4" customWidth="1"/>
    <col min="6403" max="6403" width="8.7109375" style="4" customWidth="1"/>
    <col min="6404" max="6404" width="4.7109375" style="4" customWidth="1"/>
    <col min="6405" max="6405" width="7.7109375" style="4" customWidth="1"/>
    <col min="6406" max="6406" width="4.7109375" style="4" customWidth="1"/>
    <col min="6407" max="6407" width="7.7109375" style="4" customWidth="1"/>
    <col min="6408" max="6408" width="4.7109375" style="4" customWidth="1"/>
    <col min="6409" max="6409" width="7.7109375" style="4" customWidth="1"/>
    <col min="6410" max="6410" width="4.7109375" style="4" customWidth="1"/>
    <col min="6411" max="6411" width="7.7109375" style="4" customWidth="1"/>
    <col min="6412" max="6412" width="4.7109375" style="4" customWidth="1"/>
    <col min="6413" max="6413" width="7.7109375" style="4" customWidth="1"/>
    <col min="6414" max="6415" width="4.7109375" style="4" customWidth="1"/>
    <col min="6416" max="6416" width="7.7109375" style="4" customWidth="1"/>
    <col min="6417" max="6417" width="4.7109375" style="4" customWidth="1"/>
    <col min="6418" max="6418" width="7.7109375" style="4" customWidth="1"/>
    <col min="6419" max="6419" width="4.7109375" style="4" customWidth="1"/>
    <col min="6420" max="6420" width="7.7109375" style="4" customWidth="1"/>
    <col min="6421" max="6421" width="4.7109375" style="4" customWidth="1"/>
    <col min="6422" max="6422" width="7.7109375" style="4" customWidth="1"/>
    <col min="6423" max="6423" width="4.7109375" style="4" customWidth="1"/>
    <col min="6424" max="6424" width="7.7109375" style="4" customWidth="1"/>
    <col min="6425" max="6426" width="4.7109375" style="4" customWidth="1"/>
    <col min="6427" max="6427" width="7.7109375" style="4" customWidth="1"/>
    <col min="6428" max="6428" width="4.7109375" style="4" customWidth="1"/>
    <col min="6429" max="6429" width="9.85546875" style="4" customWidth="1"/>
    <col min="6430" max="6656" width="12" style="4"/>
    <col min="6657" max="6657" width="20.28515625" style="4" customWidth="1"/>
    <col min="6658" max="6658" width="6.7109375" style="4" customWidth="1"/>
    <col min="6659" max="6659" width="8.7109375" style="4" customWidth="1"/>
    <col min="6660" max="6660" width="4.7109375" style="4" customWidth="1"/>
    <col min="6661" max="6661" width="7.7109375" style="4" customWidth="1"/>
    <col min="6662" max="6662" width="4.7109375" style="4" customWidth="1"/>
    <col min="6663" max="6663" width="7.7109375" style="4" customWidth="1"/>
    <col min="6664" max="6664" width="4.7109375" style="4" customWidth="1"/>
    <col min="6665" max="6665" width="7.7109375" style="4" customWidth="1"/>
    <col min="6666" max="6666" width="4.7109375" style="4" customWidth="1"/>
    <col min="6667" max="6667" width="7.7109375" style="4" customWidth="1"/>
    <col min="6668" max="6668" width="4.7109375" style="4" customWidth="1"/>
    <col min="6669" max="6669" width="7.7109375" style="4" customWidth="1"/>
    <col min="6670" max="6671" width="4.7109375" style="4" customWidth="1"/>
    <col min="6672" max="6672" width="7.7109375" style="4" customWidth="1"/>
    <col min="6673" max="6673" width="4.7109375" style="4" customWidth="1"/>
    <col min="6674" max="6674" width="7.7109375" style="4" customWidth="1"/>
    <col min="6675" max="6675" width="4.7109375" style="4" customWidth="1"/>
    <col min="6676" max="6676" width="7.7109375" style="4" customWidth="1"/>
    <col min="6677" max="6677" width="4.7109375" style="4" customWidth="1"/>
    <col min="6678" max="6678" width="7.7109375" style="4" customWidth="1"/>
    <col min="6679" max="6679" width="4.7109375" style="4" customWidth="1"/>
    <col min="6680" max="6680" width="7.7109375" style="4" customWidth="1"/>
    <col min="6681" max="6682" width="4.7109375" style="4" customWidth="1"/>
    <col min="6683" max="6683" width="7.7109375" style="4" customWidth="1"/>
    <col min="6684" max="6684" width="4.7109375" style="4" customWidth="1"/>
    <col min="6685" max="6685" width="9.85546875" style="4" customWidth="1"/>
    <col min="6686" max="6912" width="12" style="4"/>
    <col min="6913" max="6913" width="20.28515625" style="4" customWidth="1"/>
    <col min="6914" max="6914" width="6.7109375" style="4" customWidth="1"/>
    <col min="6915" max="6915" width="8.7109375" style="4" customWidth="1"/>
    <col min="6916" max="6916" width="4.7109375" style="4" customWidth="1"/>
    <col min="6917" max="6917" width="7.7109375" style="4" customWidth="1"/>
    <col min="6918" max="6918" width="4.7109375" style="4" customWidth="1"/>
    <col min="6919" max="6919" width="7.7109375" style="4" customWidth="1"/>
    <col min="6920" max="6920" width="4.7109375" style="4" customWidth="1"/>
    <col min="6921" max="6921" width="7.7109375" style="4" customWidth="1"/>
    <col min="6922" max="6922" width="4.7109375" style="4" customWidth="1"/>
    <col min="6923" max="6923" width="7.7109375" style="4" customWidth="1"/>
    <col min="6924" max="6924" width="4.7109375" style="4" customWidth="1"/>
    <col min="6925" max="6925" width="7.7109375" style="4" customWidth="1"/>
    <col min="6926" max="6927" width="4.7109375" style="4" customWidth="1"/>
    <col min="6928" max="6928" width="7.7109375" style="4" customWidth="1"/>
    <col min="6929" max="6929" width="4.7109375" style="4" customWidth="1"/>
    <col min="6930" max="6930" width="7.7109375" style="4" customWidth="1"/>
    <col min="6931" max="6931" width="4.7109375" style="4" customWidth="1"/>
    <col min="6932" max="6932" width="7.7109375" style="4" customWidth="1"/>
    <col min="6933" max="6933" width="4.7109375" style="4" customWidth="1"/>
    <col min="6934" max="6934" width="7.7109375" style="4" customWidth="1"/>
    <col min="6935" max="6935" width="4.7109375" style="4" customWidth="1"/>
    <col min="6936" max="6936" width="7.7109375" style="4" customWidth="1"/>
    <col min="6937" max="6938" width="4.7109375" style="4" customWidth="1"/>
    <col min="6939" max="6939" width="7.7109375" style="4" customWidth="1"/>
    <col min="6940" max="6940" width="4.7109375" style="4" customWidth="1"/>
    <col min="6941" max="6941" width="9.85546875" style="4" customWidth="1"/>
    <col min="6942" max="7168" width="12" style="4"/>
    <col min="7169" max="7169" width="20.28515625" style="4" customWidth="1"/>
    <col min="7170" max="7170" width="6.7109375" style="4" customWidth="1"/>
    <col min="7171" max="7171" width="8.7109375" style="4" customWidth="1"/>
    <col min="7172" max="7172" width="4.7109375" style="4" customWidth="1"/>
    <col min="7173" max="7173" width="7.7109375" style="4" customWidth="1"/>
    <col min="7174" max="7174" width="4.7109375" style="4" customWidth="1"/>
    <col min="7175" max="7175" width="7.7109375" style="4" customWidth="1"/>
    <col min="7176" max="7176" width="4.7109375" style="4" customWidth="1"/>
    <col min="7177" max="7177" width="7.7109375" style="4" customWidth="1"/>
    <col min="7178" max="7178" width="4.7109375" style="4" customWidth="1"/>
    <col min="7179" max="7179" width="7.7109375" style="4" customWidth="1"/>
    <col min="7180" max="7180" width="4.7109375" style="4" customWidth="1"/>
    <col min="7181" max="7181" width="7.7109375" style="4" customWidth="1"/>
    <col min="7182" max="7183" width="4.7109375" style="4" customWidth="1"/>
    <col min="7184" max="7184" width="7.7109375" style="4" customWidth="1"/>
    <col min="7185" max="7185" width="4.7109375" style="4" customWidth="1"/>
    <col min="7186" max="7186" width="7.7109375" style="4" customWidth="1"/>
    <col min="7187" max="7187" width="4.7109375" style="4" customWidth="1"/>
    <col min="7188" max="7188" width="7.7109375" style="4" customWidth="1"/>
    <col min="7189" max="7189" width="4.7109375" style="4" customWidth="1"/>
    <col min="7190" max="7190" width="7.7109375" style="4" customWidth="1"/>
    <col min="7191" max="7191" width="4.7109375" style="4" customWidth="1"/>
    <col min="7192" max="7192" width="7.7109375" style="4" customWidth="1"/>
    <col min="7193" max="7194" width="4.7109375" style="4" customWidth="1"/>
    <col min="7195" max="7195" width="7.7109375" style="4" customWidth="1"/>
    <col min="7196" max="7196" width="4.7109375" style="4" customWidth="1"/>
    <col min="7197" max="7197" width="9.85546875" style="4" customWidth="1"/>
    <col min="7198" max="7424" width="12" style="4"/>
    <col min="7425" max="7425" width="20.28515625" style="4" customWidth="1"/>
    <col min="7426" max="7426" width="6.7109375" style="4" customWidth="1"/>
    <col min="7427" max="7427" width="8.7109375" style="4" customWidth="1"/>
    <col min="7428" max="7428" width="4.7109375" style="4" customWidth="1"/>
    <col min="7429" max="7429" width="7.7109375" style="4" customWidth="1"/>
    <col min="7430" max="7430" width="4.7109375" style="4" customWidth="1"/>
    <col min="7431" max="7431" width="7.7109375" style="4" customWidth="1"/>
    <col min="7432" max="7432" width="4.7109375" style="4" customWidth="1"/>
    <col min="7433" max="7433" width="7.7109375" style="4" customWidth="1"/>
    <col min="7434" max="7434" width="4.7109375" style="4" customWidth="1"/>
    <col min="7435" max="7435" width="7.7109375" style="4" customWidth="1"/>
    <col min="7436" max="7436" width="4.7109375" style="4" customWidth="1"/>
    <col min="7437" max="7437" width="7.7109375" style="4" customWidth="1"/>
    <col min="7438" max="7439" width="4.7109375" style="4" customWidth="1"/>
    <col min="7440" max="7440" width="7.7109375" style="4" customWidth="1"/>
    <col min="7441" max="7441" width="4.7109375" style="4" customWidth="1"/>
    <col min="7442" max="7442" width="7.7109375" style="4" customWidth="1"/>
    <col min="7443" max="7443" width="4.7109375" style="4" customWidth="1"/>
    <col min="7444" max="7444" width="7.7109375" style="4" customWidth="1"/>
    <col min="7445" max="7445" width="4.7109375" style="4" customWidth="1"/>
    <col min="7446" max="7446" width="7.7109375" style="4" customWidth="1"/>
    <col min="7447" max="7447" width="4.7109375" style="4" customWidth="1"/>
    <col min="7448" max="7448" width="7.7109375" style="4" customWidth="1"/>
    <col min="7449" max="7450" width="4.7109375" style="4" customWidth="1"/>
    <col min="7451" max="7451" width="7.7109375" style="4" customWidth="1"/>
    <col min="7452" max="7452" width="4.7109375" style="4" customWidth="1"/>
    <col min="7453" max="7453" width="9.85546875" style="4" customWidth="1"/>
    <col min="7454" max="7680" width="12" style="4"/>
    <col min="7681" max="7681" width="20.28515625" style="4" customWidth="1"/>
    <col min="7682" max="7682" width="6.7109375" style="4" customWidth="1"/>
    <col min="7683" max="7683" width="8.7109375" style="4" customWidth="1"/>
    <col min="7684" max="7684" width="4.7109375" style="4" customWidth="1"/>
    <col min="7685" max="7685" width="7.7109375" style="4" customWidth="1"/>
    <col min="7686" max="7686" width="4.7109375" style="4" customWidth="1"/>
    <col min="7687" max="7687" width="7.7109375" style="4" customWidth="1"/>
    <col min="7688" max="7688" width="4.7109375" style="4" customWidth="1"/>
    <col min="7689" max="7689" width="7.7109375" style="4" customWidth="1"/>
    <col min="7690" max="7690" width="4.7109375" style="4" customWidth="1"/>
    <col min="7691" max="7691" width="7.7109375" style="4" customWidth="1"/>
    <col min="7692" max="7692" width="4.7109375" style="4" customWidth="1"/>
    <col min="7693" max="7693" width="7.7109375" style="4" customWidth="1"/>
    <col min="7694" max="7695" width="4.7109375" style="4" customWidth="1"/>
    <col min="7696" max="7696" width="7.7109375" style="4" customWidth="1"/>
    <col min="7697" max="7697" width="4.7109375" style="4" customWidth="1"/>
    <col min="7698" max="7698" width="7.7109375" style="4" customWidth="1"/>
    <col min="7699" max="7699" width="4.7109375" style="4" customWidth="1"/>
    <col min="7700" max="7700" width="7.7109375" style="4" customWidth="1"/>
    <col min="7701" max="7701" width="4.7109375" style="4" customWidth="1"/>
    <col min="7702" max="7702" width="7.7109375" style="4" customWidth="1"/>
    <col min="7703" max="7703" width="4.7109375" style="4" customWidth="1"/>
    <col min="7704" max="7704" width="7.7109375" style="4" customWidth="1"/>
    <col min="7705" max="7706" width="4.7109375" style="4" customWidth="1"/>
    <col min="7707" max="7707" width="7.7109375" style="4" customWidth="1"/>
    <col min="7708" max="7708" width="4.7109375" style="4" customWidth="1"/>
    <col min="7709" max="7709" width="9.85546875" style="4" customWidth="1"/>
    <col min="7710" max="7936" width="12" style="4"/>
    <col min="7937" max="7937" width="20.28515625" style="4" customWidth="1"/>
    <col min="7938" max="7938" width="6.7109375" style="4" customWidth="1"/>
    <col min="7939" max="7939" width="8.7109375" style="4" customWidth="1"/>
    <col min="7940" max="7940" width="4.7109375" style="4" customWidth="1"/>
    <col min="7941" max="7941" width="7.7109375" style="4" customWidth="1"/>
    <col min="7942" max="7942" width="4.7109375" style="4" customWidth="1"/>
    <col min="7943" max="7943" width="7.7109375" style="4" customWidth="1"/>
    <col min="7944" max="7944" width="4.7109375" style="4" customWidth="1"/>
    <col min="7945" max="7945" width="7.7109375" style="4" customWidth="1"/>
    <col min="7946" max="7946" width="4.7109375" style="4" customWidth="1"/>
    <col min="7947" max="7947" width="7.7109375" style="4" customWidth="1"/>
    <col min="7948" max="7948" width="4.7109375" style="4" customWidth="1"/>
    <col min="7949" max="7949" width="7.7109375" style="4" customWidth="1"/>
    <col min="7950" max="7951" width="4.7109375" style="4" customWidth="1"/>
    <col min="7952" max="7952" width="7.7109375" style="4" customWidth="1"/>
    <col min="7953" max="7953" width="4.7109375" style="4" customWidth="1"/>
    <col min="7954" max="7954" width="7.7109375" style="4" customWidth="1"/>
    <col min="7955" max="7955" width="4.7109375" style="4" customWidth="1"/>
    <col min="7956" max="7956" width="7.7109375" style="4" customWidth="1"/>
    <col min="7957" max="7957" width="4.7109375" style="4" customWidth="1"/>
    <col min="7958" max="7958" width="7.7109375" style="4" customWidth="1"/>
    <col min="7959" max="7959" width="4.7109375" style="4" customWidth="1"/>
    <col min="7960" max="7960" width="7.7109375" style="4" customWidth="1"/>
    <col min="7961" max="7962" width="4.7109375" style="4" customWidth="1"/>
    <col min="7963" max="7963" width="7.7109375" style="4" customWidth="1"/>
    <col min="7964" max="7964" width="4.7109375" style="4" customWidth="1"/>
    <col min="7965" max="7965" width="9.85546875" style="4" customWidth="1"/>
    <col min="7966" max="8192" width="12" style="4"/>
    <col min="8193" max="8193" width="20.28515625" style="4" customWidth="1"/>
    <col min="8194" max="8194" width="6.7109375" style="4" customWidth="1"/>
    <col min="8195" max="8195" width="8.7109375" style="4" customWidth="1"/>
    <col min="8196" max="8196" width="4.7109375" style="4" customWidth="1"/>
    <col min="8197" max="8197" width="7.7109375" style="4" customWidth="1"/>
    <col min="8198" max="8198" width="4.7109375" style="4" customWidth="1"/>
    <col min="8199" max="8199" width="7.7109375" style="4" customWidth="1"/>
    <col min="8200" max="8200" width="4.7109375" style="4" customWidth="1"/>
    <col min="8201" max="8201" width="7.7109375" style="4" customWidth="1"/>
    <col min="8202" max="8202" width="4.7109375" style="4" customWidth="1"/>
    <col min="8203" max="8203" width="7.7109375" style="4" customWidth="1"/>
    <col min="8204" max="8204" width="4.7109375" style="4" customWidth="1"/>
    <col min="8205" max="8205" width="7.7109375" style="4" customWidth="1"/>
    <col min="8206" max="8207" width="4.7109375" style="4" customWidth="1"/>
    <col min="8208" max="8208" width="7.7109375" style="4" customWidth="1"/>
    <col min="8209" max="8209" width="4.7109375" style="4" customWidth="1"/>
    <col min="8210" max="8210" width="7.7109375" style="4" customWidth="1"/>
    <col min="8211" max="8211" width="4.7109375" style="4" customWidth="1"/>
    <col min="8212" max="8212" width="7.7109375" style="4" customWidth="1"/>
    <col min="8213" max="8213" width="4.7109375" style="4" customWidth="1"/>
    <col min="8214" max="8214" width="7.7109375" style="4" customWidth="1"/>
    <col min="8215" max="8215" width="4.7109375" style="4" customWidth="1"/>
    <col min="8216" max="8216" width="7.7109375" style="4" customWidth="1"/>
    <col min="8217" max="8218" width="4.7109375" style="4" customWidth="1"/>
    <col min="8219" max="8219" width="7.7109375" style="4" customWidth="1"/>
    <col min="8220" max="8220" width="4.7109375" style="4" customWidth="1"/>
    <col min="8221" max="8221" width="9.85546875" style="4" customWidth="1"/>
    <col min="8222" max="8448" width="12" style="4"/>
    <col min="8449" max="8449" width="20.28515625" style="4" customWidth="1"/>
    <col min="8450" max="8450" width="6.7109375" style="4" customWidth="1"/>
    <col min="8451" max="8451" width="8.7109375" style="4" customWidth="1"/>
    <col min="8452" max="8452" width="4.7109375" style="4" customWidth="1"/>
    <col min="8453" max="8453" width="7.7109375" style="4" customWidth="1"/>
    <col min="8454" max="8454" width="4.7109375" style="4" customWidth="1"/>
    <col min="8455" max="8455" width="7.7109375" style="4" customWidth="1"/>
    <col min="8456" max="8456" width="4.7109375" style="4" customWidth="1"/>
    <col min="8457" max="8457" width="7.7109375" style="4" customWidth="1"/>
    <col min="8458" max="8458" width="4.7109375" style="4" customWidth="1"/>
    <col min="8459" max="8459" width="7.7109375" style="4" customWidth="1"/>
    <col min="8460" max="8460" width="4.7109375" style="4" customWidth="1"/>
    <col min="8461" max="8461" width="7.7109375" style="4" customWidth="1"/>
    <col min="8462" max="8463" width="4.7109375" style="4" customWidth="1"/>
    <col min="8464" max="8464" width="7.7109375" style="4" customWidth="1"/>
    <col min="8465" max="8465" width="4.7109375" style="4" customWidth="1"/>
    <col min="8466" max="8466" width="7.7109375" style="4" customWidth="1"/>
    <col min="8467" max="8467" width="4.7109375" style="4" customWidth="1"/>
    <col min="8468" max="8468" width="7.7109375" style="4" customWidth="1"/>
    <col min="8469" max="8469" width="4.7109375" style="4" customWidth="1"/>
    <col min="8470" max="8470" width="7.7109375" style="4" customWidth="1"/>
    <col min="8471" max="8471" width="4.7109375" style="4" customWidth="1"/>
    <col min="8472" max="8472" width="7.7109375" style="4" customWidth="1"/>
    <col min="8473" max="8474" width="4.7109375" style="4" customWidth="1"/>
    <col min="8475" max="8475" width="7.7109375" style="4" customWidth="1"/>
    <col min="8476" max="8476" width="4.7109375" style="4" customWidth="1"/>
    <col min="8477" max="8477" width="9.85546875" style="4" customWidth="1"/>
    <col min="8478" max="8704" width="12" style="4"/>
    <col min="8705" max="8705" width="20.28515625" style="4" customWidth="1"/>
    <col min="8706" max="8706" width="6.7109375" style="4" customWidth="1"/>
    <col min="8707" max="8707" width="8.7109375" style="4" customWidth="1"/>
    <col min="8708" max="8708" width="4.7109375" style="4" customWidth="1"/>
    <col min="8709" max="8709" width="7.7109375" style="4" customWidth="1"/>
    <col min="8710" max="8710" width="4.7109375" style="4" customWidth="1"/>
    <col min="8711" max="8711" width="7.7109375" style="4" customWidth="1"/>
    <col min="8712" max="8712" width="4.7109375" style="4" customWidth="1"/>
    <col min="8713" max="8713" width="7.7109375" style="4" customWidth="1"/>
    <col min="8714" max="8714" width="4.7109375" style="4" customWidth="1"/>
    <col min="8715" max="8715" width="7.7109375" style="4" customWidth="1"/>
    <col min="8716" max="8716" width="4.7109375" style="4" customWidth="1"/>
    <col min="8717" max="8717" width="7.7109375" style="4" customWidth="1"/>
    <col min="8718" max="8719" width="4.7109375" style="4" customWidth="1"/>
    <col min="8720" max="8720" width="7.7109375" style="4" customWidth="1"/>
    <col min="8721" max="8721" width="4.7109375" style="4" customWidth="1"/>
    <col min="8722" max="8722" width="7.7109375" style="4" customWidth="1"/>
    <col min="8723" max="8723" width="4.7109375" style="4" customWidth="1"/>
    <col min="8724" max="8724" width="7.7109375" style="4" customWidth="1"/>
    <col min="8725" max="8725" width="4.7109375" style="4" customWidth="1"/>
    <col min="8726" max="8726" width="7.7109375" style="4" customWidth="1"/>
    <col min="8727" max="8727" width="4.7109375" style="4" customWidth="1"/>
    <col min="8728" max="8728" width="7.7109375" style="4" customWidth="1"/>
    <col min="8729" max="8730" width="4.7109375" style="4" customWidth="1"/>
    <col min="8731" max="8731" width="7.7109375" style="4" customWidth="1"/>
    <col min="8732" max="8732" width="4.7109375" style="4" customWidth="1"/>
    <col min="8733" max="8733" width="9.85546875" style="4" customWidth="1"/>
    <col min="8734" max="8960" width="12" style="4"/>
    <col min="8961" max="8961" width="20.28515625" style="4" customWidth="1"/>
    <col min="8962" max="8962" width="6.7109375" style="4" customWidth="1"/>
    <col min="8963" max="8963" width="8.7109375" style="4" customWidth="1"/>
    <col min="8964" max="8964" width="4.7109375" style="4" customWidth="1"/>
    <col min="8965" max="8965" width="7.7109375" style="4" customWidth="1"/>
    <col min="8966" max="8966" width="4.7109375" style="4" customWidth="1"/>
    <col min="8967" max="8967" width="7.7109375" style="4" customWidth="1"/>
    <col min="8968" max="8968" width="4.7109375" style="4" customWidth="1"/>
    <col min="8969" max="8969" width="7.7109375" style="4" customWidth="1"/>
    <col min="8970" max="8970" width="4.7109375" style="4" customWidth="1"/>
    <col min="8971" max="8971" width="7.7109375" style="4" customWidth="1"/>
    <col min="8972" max="8972" width="4.7109375" style="4" customWidth="1"/>
    <col min="8973" max="8973" width="7.7109375" style="4" customWidth="1"/>
    <col min="8974" max="8975" width="4.7109375" style="4" customWidth="1"/>
    <col min="8976" max="8976" width="7.7109375" style="4" customWidth="1"/>
    <col min="8977" max="8977" width="4.7109375" style="4" customWidth="1"/>
    <col min="8978" max="8978" width="7.7109375" style="4" customWidth="1"/>
    <col min="8979" max="8979" width="4.7109375" style="4" customWidth="1"/>
    <col min="8980" max="8980" width="7.7109375" style="4" customWidth="1"/>
    <col min="8981" max="8981" width="4.7109375" style="4" customWidth="1"/>
    <col min="8982" max="8982" width="7.7109375" style="4" customWidth="1"/>
    <col min="8983" max="8983" width="4.7109375" style="4" customWidth="1"/>
    <col min="8984" max="8984" width="7.7109375" style="4" customWidth="1"/>
    <col min="8985" max="8986" width="4.7109375" style="4" customWidth="1"/>
    <col min="8987" max="8987" width="7.7109375" style="4" customWidth="1"/>
    <col min="8988" max="8988" width="4.7109375" style="4" customWidth="1"/>
    <col min="8989" max="8989" width="9.85546875" style="4" customWidth="1"/>
    <col min="8990" max="9216" width="12" style="4"/>
    <col min="9217" max="9217" width="20.28515625" style="4" customWidth="1"/>
    <col min="9218" max="9218" width="6.7109375" style="4" customWidth="1"/>
    <col min="9219" max="9219" width="8.7109375" style="4" customWidth="1"/>
    <col min="9220" max="9220" width="4.7109375" style="4" customWidth="1"/>
    <col min="9221" max="9221" width="7.7109375" style="4" customWidth="1"/>
    <col min="9222" max="9222" width="4.7109375" style="4" customWidth="1"/>
    <col min="9223" max="9223" width="7.7109375" style="4" customWidth="1"/>
    <col min="9224" max="9224" width="4.7109375" style="4" customWidth="1"/>
    <col min="9225" max="9225" width="7.7109375" style="4" customWidth="1"/>
    <col min="9226" max="9226" width="4.7109375" style="4" customWidth="1"/>
    <col min="9227" max="9227" width="7.7109375" style="4" customWidth="1"/>
    <col min="9228" max="9228" width="4.7109375" style="4" customWidth="1"/>
    <col min="9229" max="9229" width="7.7109375" style="4" customWidth="1"/>
    <col min="9230" max="9231" width="4.7109375" style="4" customWidth="1"/>
    <col min="9232" max="9232" width="7.7109375" style="4" customWidth="1"/>
    <col min="9233" max="9233" width="4.7109375" style="4" customWidth="1"/>
    <col min="9234" max="9234" width="7.7109375" style="4" customWidth="1"/>
    <col min="9235" max="9235" width="4.7109375" style="4" customWidth="1"/>
    <col min="9236" max="9236" width="7.7109375" style="4" customWidth="1"/>
    <col min="9237" max="9237" width="4.7109375" style="4" customWidth="1"/>
    <col min="9238" max="9238" width="7.7109375" style="4" customWidth="1"/>
    <col min="9239" max="9239" width="4.7109375" style="4" customWidth="1"/>
    <col min="9240" max="9240" width="7.7109375" style="4" customWidth="1"/>
    <col min="9241" max="9242" width="4.7109375" style="4" customWidth="1"/>
    <col min="9243" max="9243" width="7.7109375" style="4" customWidth="1"/>
    <col min="9244" max="9244" width="4.7109375" style="4" customWidth="1"/>
    <col min="9245" max="9245" width="9.85546875" style="4" customWidth="1"/>
    <col min="9246" max="9472" width="12" style="4"/>
    <col min="9473" max="9473" width="20.28515625" style="4" customWidth="1"/>
    <col min="9474" max="9474" width="6.7109375" style="4" customWidth="1"/>
    <col min="9475" max="9475" width="8.7109375" style="4" customWidth="1"/>
    <col min="9476" max="9476" width="4.7109375" style="4" customWidth="1"/>
    <col min="9477" max="9477" width="7.7109375" style="4" customWidth="1"/>
    <col min="9478" max="9478" width="4.7109375" style="4" customWidth="1"/>
    <col min="9479" max="9479" width="7.7109375" style="4" customWidth="1"/>
    <col min="9480" max="9480" width="4.7109375" style="4" customWidth="1"/>
    <col min="9481" max="9481" width="7.7109375" style="4" customWidth="1"/>
    <col min="9482" max="9482" width="4.7109375" style="4" customWidth="1"/>
    <col min="9483" max="9483" width="7.7109375" style="4" customWidth="1"/>
    <col min="9484" max="9484" width="4.7109375" style="4" customWidth="1"/>
    <col min="9485" max="9485" width="7.7109375" style="4" customWidth="1"/>
    <col min="9486" max="9487" width="4.7109375" style="4" customWidth="1"/>
    <col min="9488" max="9488" width="7.7109375" style="4" customWidth="1"/>
    <col min="9489" max="9489" width="4.7109375" style="4" customWidth="1"/>
    <col min="9490" max="9490" width="7.7109375" style="4" customWidth="1"/>
    <col min="9491" max="9491" width="4.7109375" style="4" customWidth="1"/>
    <col min="9492" max="9492" width="7.7109375" style="4" customWidth="1"/>
    <col min="9493" max="9493" width="4.7109375" style="4" customWidth="1"/>
    <col min="9494" max="9494" width="7.7109375" style="4" customWidth="1"/>
    <col min="9495" max="9495" width="4.7109375" style="4" customWidth="1"/>
    <col min="9496" max="9496" width="7.7109375" style="4" customWidth="1"/>
    <col min="9497" max="9498" width="4.7109375" style="4" customWidth="1"/>
    <col min="9499" max="9499" width="7.7109375" style="4" customWidth="1"/>
    <col min="9500" max="9500" width="4.7109375" style="4" customWidth="1"/>
    <col min="9501" max="9501" width="9.85546875" style="4" customWidth="1"/>
    <col min="9502" max="9728" width="12" style="4"/>
    <col min="9729" max="9729" width="20.28515625" style="4" customWidth="1"/>
    <col min="9730" max="9730" width="6.7109375" style="4" customWidth="1"/>
    <col min="9731" max="9731" width="8.7109375" style="4" customWidth="1"/>
    <col min="9732" max="9732" width="4.7109375" style="4" customWidth="1"/>
    <col min="9733" max="9733" width="7.7109375" style="4" customWidth="1"/>
    <col min="9734" max="9734" width="4.7109375" style="4" customWidth="1"/>
    <col min="9735" max="9735" width="7.7109375" style="4" customWidth="1"/>
    <col min="9736" max="9736" width="4.7109375" style="4" customWidth="1"/>
    <col min="9737" max="9737" width="7.7109375" style="4" customWidth="1"/>
    <col min="9738" max="9738" width="4.7109375" style="4" customWidth="1"/>
    <col min="9739" max="9739" width="7.7109375" style="4" customWidth="1"/>
    <col min="9740" max="9740" width="4.7109375" style="4" customWidth="1"/>
    <col min="9741" max="9741" width="7.7109375" style="4" customWidth="1"/>
    <col min="9742" max="9743" width="4.7109375" style="4" customWidth="1"/>
    <col min="9744" max="9744" width="7.7109375" style="4" customWidth="1"/>
    <col min="9745" max="9745" width="4.7109375" style="4" customWidth="1"/>
    <col min="9746" max="9746" width="7.7109375" style="4" customWidth="1"/>
    <col min="9747" max="9747" width="4.7109375" style="4" customWidth="1"/>
    <col min="9748" max="9748" width="7.7109375" style="4" customWidth="1"/>
    <col min="9749" max="9749" width="4.7109375" style="4" customWidth="1"/>
    <col min="9750" max="9750" width="7.7109375" style="4" customWidth="1"/>
    <col min="9751" max="9751" width="4.7109375" style="4" customWidth="1"/>
    <col min="9752" max="9752" width="7.7109375" style="4" customWidth="1"/>
    <col min="9753" max="9754" width="4.7109375" style="4" customWidth="1"/>
    <col min="9755" max="9755" width="7.7109375" style="4" customWidth="1"/>
    <col min="9756" max="9756" width="4.7109375" style="4" customWidth="1"/>
    <col min="9757" max="9757" width="9.85546875" style="4" customWidth="1"/>
    <col min="9758" max="9984" width="12" style="4"/>
    <col min="9985" max="9985" width="20.28515625" style="4" customWidth="1"/>
    <col min="9986" max="9986" width="6.7109375" style="4" customWidth="1"/>
    <col min="9987" max="9987" width="8.7109375" style="4" customWidth="1"/>
    <col min="9988" max="9988" width="4.7109375" style="4" customWidth="1"/>
    <col min="9989" max="9989" width="7.7109375" style="4" customWidth="1"/>
    <col min="9990" max="9990" width="4.7109375" style="4" customWidth="1"/>
    <col min="9991" max="9991" width="7.7109375" style="4" customWidth="1"/>
    <col min="9992" max="9992" width="4.7109375" style="4" customWidth="1"/>
    <col min="9993" max="9993" width="7.7109375" style="4" customWidth="1"/>
    <col min="9994" max="9994" width="4.7109375" style="4" customWidth="1"/>
    <col min="9995" max="9995" width="7.7109375" style="4" customWidth="1"/>
    <col min="9996" max="9996" width="4.7109375" style="4" customWidth="1"/>
    <col min="9997" max="9997" width="7.7109375" style="4" customWidth="1"/>
    <col min="9998" max="9999" width="4.7109375" style="4" customWidth="1"/>
    <col min="10000" max="10000" width="7.7109375" style="4" customWidth="1"/>
    <col min="10001" max="10001" width="4.7109375" style="4" customWidth="1"/>
    <col min="10002" max="10002" width="7.7109375" style="4" customWidth="1"/>
    <col min="10003" max="10003" width="4.7109375" style="4" customWidth="1"/>
    <col min="10004" max="10004" width="7.7109375" style="4" customWidth="1"/>
    <col min="10005" max="10005" width="4.7109375" style="4" customWidth="1"/>
    <col min="10006" max="10006" width="7.7109375" style="4" customWidth="1"/>
    <col min="10007" max="10007" width="4.7109375" style="4" customWidth="1"/>
    <col min="10008" max="10008" width="7.7109375" style="4" customWidth="1"/>
    <col min="10009" max="10010" width="4.7109375" style="4" customWidth="1"/>
    <col min="10011" max="10011" width="7.7109375" style="4" customWidth="1"/>
    <col min="10012" max="10012" width="4.7109375" style="4" customWidth="1"/>
    <col min="10013" max="10013" width="9.85546875" style="4" customWidth="1"/>
    <col min="10014" max="10240" width="12" style="4"/>
    <col min="10241" max="10241" width="20.28515625" style="4" customWidth="1"/>
    <col min="10242" max="10242" width="6.7109375" style="4" customWidth="1"/>
    <col min="10243" max="10243" width="8.7109375" style="4" customWidth="1"/>
    <col min="10244" max="10244" width="4.7109375" style="4" customWidth="1"/>
    <col min="10245" max="10245" width="7.7109375" style="4" customWidth="1"/>
    <col min="10246" max="10246" width="4.7109375" style="4" customWidth="1"/>
    <col min="10247" max="10247" width="7.7109375" style="4" customWidth="1"/>
    <col min="10248" max="10248" width="4.7109375" style="4" customWidth="1"/>
    <col min="10249" max="10249" width="7.7109375" style="4" customWidth="1"/>
    <col min="10250" max="10250" width="4.7109375" style="4" customWidth="1"/>
    <col min="10251" max="10251" width="7.7109375" style="4" customWidth="1"/>
    <col min="10252" max="10252" width="4.7109375" style="4" customWidth="1"/>
    <col min="10253" max="10253" width="7.7109375" style="4" customWidth="1"/>
    <col min="10254" max="10255" width="4.7109375" style="4" customWidth="1"/>
    <col min="10256" max="10256" width="7.7109375" style="4" customWidth="1"/>
    <col min="10257" max="10257" width="4.7109375" style="4" customWidth="1"/>
    <col min="10258" max="10258" width="7.7109375" style="4" customWidth="1"/>
    <col min="10259" max="10259" width="4.7109375" style="4" customWidth="1"/>
    <col min="10260" max="10260" width="7.7109375" style="4" customWidth="1"/>
    <col min="10261" max="10261" width="4.7109375" style="4" customWidth="1"/>
    <col min="10262" max="10262" width="7.7109375" style="4" customWidth="1"/>
    <col min="10263" max="10263" width="4.7109375" style="4" customWidth="1"/>
    <col min="10264" max="10264" width="7.7109375" style="4" customWidth="1"/>
    <col min="10265" max="10266" width="4.7109375" style="4" customWidth="1"/>
    <col min="10267" max="10267" width="7.7109375" style="4" customWidth="1"/>
    <col min="10268" max="10268" width="4.7109375" style="4" customWidth="1"/>
    <col min="10269" max="10269" width="9.85546875" style="4" customWidth="1"/>
    <col min="10270" max="10496" width="12" style="4"/>
    <col min="10497" max="10497" width="20.28515625" style="4" customWidth="1"/>
    <col min="10498" max="10498" width="6.7109375" style="4" customWidth="1"/>
    <col min="10499" max="10499" width="8.7109375" style="4" customWidth="1"/>
    <col min="10500" max="10500" width="4.7109375" style="4" customWidth="1"/>
    <col min="10501" max="10501" width="7.7109375" style="4" customWidth="1"/>
    <col min="10502" max="10502" width="4.7109375" style="4" customWidth="1"/>
    <col min="10503" max="10503" width="7.7109375" style="4" customWidth="1"/>
    <col min="10504" max="10504" width="4.7109375" style="4" customWidth="1"/>
    <col min="10505" max="10505" width="7.7109375" style="4" customWidth="1"/>
    <col min="10506" max="10506" width="4.7109375" style="4" customWidth="1"/>
    <col min="10507" max="10507" width="7.7109375" style="4" customWidth="1"/>
    <col min="10508" max="10508" width="4.7109375" style="4" customWidth="1"/>
    <col min="10509" max="10509" width="7.7109375" style="4" customWidth="1"/>
    <col min="10510" max="10511" width="4.7109375" style="4" customWidth="1"/>
    <col min="10512" max="10512" width="7.7109375" style="4" customWidth="1"/>
    <col min="10513" max="10513" width="4.7109375" style="4" customWidth="1"/>
    <col min="10514" max="10514" width="7.7109375" style="4" customWidth="1"/>
    <col min="10515" max="10515" width="4.7109375" style="4" customWidth="1"/>
    <col min="10516" max="10516" width="7.7109375" style="4" customWidth="1"/>
    <col min="10517" max="10517" width="4.7109375" style="4" customWidth="1"/>
    <col min="10518" max="10518" width="7.7109375" style="4" customWidth="1"/>
    <col min="10519" max="10519" width="4.7109375" style="4" customWidth="1"/>
    <col min="10520" max="10520" width="7.7109375" style="4" customWidth="1"/>
    <col min="10521" max="10522" width="4.7109375" style="4" customWidth="1"/>
    <col min="10523" max="10523" width="7.7109375" style="4" customWidth="1"/>
    <col min="10524" max="10524" width="4.7109375" style="4" customWidth="1"/>
    <col min="10525" max="10525" width="9.85546875" style="4" customWidth="1"/>
    <col min="10526" max="10752" width="12" style="4"/>
    <col min="10753" max="10753" width="20.28515625" style="4" customWidth="1"/>
    <col min="10754" max="10754" width="6.7109375" style="4" customWidth="1"/>
    <col min="10755" max="10755" width="8.7109375" style="4" customWidth="1"/>
    <col min="10756" max="10756" width="4.7109375" style="4" customWidth="1"/>
    <col min="10757" max="10757" width="7.7109375" style="4" customWidth="1"/>
    <col min="10758" max="10758" width="4.7109375" style="4" customWidth="1"/>
    <col min="10759" max="10759" width="7.7109375" style="4" customWidth="1"/>
    <col min="10760" max="10760" width="4.7109375" style="4" customWidth="1"/>
    <col min="10761" max="10761" width="7.7109375" style="4" customWidth="1"/>
    <col min="10762" max="10762" width="4.7109375" style="4" customWidth="1"/>
    <col min="10763" max="10763" width="7.7109375" style="4" customWidth="1"/>
    <col min="10764" max="10764" width="4.7109375" style="4" customWidth="1"/>
    <col min="10765" max="10765" width="7.7109375" style="4" customWidth="1"/>
    <col min="10766" max="10767" width="4.7109375" style="4" customWidth="1"/>
    <col min="10768" max="10768" width="7.7109375" style="4" customWidth="1"/>
    <col min="10769" max="10769" width="4.7109375" style="4" customWidth="1"/>
    <col min="10770" max="10770" width="7.7109375" style="4" customWidth="1"/>
    <col min="10771" max="10771" width="4.7109375" style="4" customWidth="1"/>
    <col min="10772" max="10772" width="7.7109375" style="4" customWidth="1"/>
    <col min="10773" max="10773" width="4.7109375" style="4" customWidth="1"/>
    <col min="10774" max="10774" width="7.7109375" style="4" customWidth="1"/>
    <col min="10775" max="10775" width="4.7109375" style="4" customWidth="1"/>
    <col min="10776" max="10776" width="7.7109375" style="4" customWidth="1"/>
    <col min="10777" max="10778" width="4.7109375" style="4" customWidth="1"/>
    <col min="10779" max="10779" width="7.7109375" style="4" customWidth="1"/>
    <col min="10780" max="10780" width="4.7109375" style="4" customWidth="1"/>
    <col min="10781" max="10781" width="9.85546875" style="4" customWidth="1"/>
    <col min="10782" max="11008" width="12" style="4"/>
    <col min="11009" max="11009" width="20.28515625" style="4" customWidth="1"/>
    <col min="11010" max="11010" width="6.7109375" style="4" customWidth="1"/>
    <col min="11011" max="11011" width="8.7109375" style="4" customWidth="1"/>
    <col min="11012" max="11012" width="4.7109375" style="4" customWidth="1"/>
    <col min="11013" max="11013" width="7.7109375" style="4" customWidth="1"/>
    <col min="11014" max="11014" width="4.7109375" style="4" customWidth="1"/>
    <col min="11015" max="11015" width="7.7109375" style="4" customWidth="1"/>
    <col min="11016" max="11016" width="4.7109375" style="4" customWidth="1"/>
    <col min="11017" max="11017" width="7.7109375" style="4" customWidth="1"/>
    <col min="11018" max="11018" width="4.7109375" style="4" customWidth="1"/>
    <col min="11019" max="11019" width="7.7109375" style="4" customWidth="1"/>
    <col min="11020" max="11020" width="4.7109375" style="4" customWidth="1"/>
    <col min="11021" max="11021" width="7.7109375" style="4" customWidth="1"/>
    <col min="11022" max="11023" width="4.7109375" style="4" customWidth="1"/>
    <col min="11024" max="11024" width="7.7109375" style="4" customWidth="1"/>
    <col min="11025" max="11025" width="4.7109375" style="4" customWidth="1"/>
    <col min="11026" max="11026" width="7.7109375" style="4" customWidth="1"/>
    <col min="11027" max="11027" width="4.7109375" style="4" customWidth="1"/>
    <col min="11028" max="11028" width="7.7109375" style="4" customWidth="1"/>
    <col min="11029" max="11029" width="4.7109375" style="4" customWidth="1"/>
    <col min="11030" max="11030" width="7.7109375" style="4" customWidth="1"/>
    <col min="11031" max="11031" width="4.7109375" style="4" customWidth="1"/>
    <col min="11032" max="11032" width="7.7109375" style="4" customWidth="1"/>
    <col min="11033" max="11034" width="4.7109375" style="4" customWidth="1"/>
    <col min="11035" max="11035" width="7.7109375" style="4" customWidth="1"/>
    <col min="11036" max="11036" width="4.7109375" style="4" customWidth="1"/>
    <col min="11037" max="11037" width="9.85546875" style="4" customWidth="1"/>
    <col min="11038" max="11264" width="12" style="4"/>
    <col min="11265" max="11265" width="20.28515625" style="4" customWidth="1"/>
    <col min="11266" max="11266" width="6.7109375" style="4" customWidth="1"/>
    <col min="11267" max="11267" width="8.7109375" style="4" customWidth="1"/>
    <col min="11268" max="11268" width="4.7109375" style="4" customWidth="1"/>
    <col min="11269" max="11269" width="7.7109375" style="4" customWidth="1"/>
    <col min="11270" max="11270" width="4.7109375" style="4" customWidth="1"/>
    <col min="11271" max="11271" width="7.7109375" style="4" customWidth="1"/>
    <col min="11272" max="11272" width="4.7109375" style="4" customWidth="1"/>
    <col min="11273" max="11273" width="7.7109375" style="4" customWidth="1"/>
    <col min="11274" max="11274" width="4.7109375" style="4" customWidth="1"/>
    <col min="11275" max="11275" width="7.7109375" style="4" customWidth="1"/>
    <col min="11276" max="11276" width="4.7109375" style="4" customWidth="1"/>
    <col min="11277" max="11277" width="7.7109375" style="4" customWidth="1"/>
    <col min="11278" max="11279" width="4.7109375" style="4" customWidth="1"/>
    <col min="11280" max="11280" width="7.7109375" style="4" customWidth="1"/>
    <col min="11281" max="11281" width="4.7109375" style="4" customWidth="1"/>
    <col min="11282" max="11282" width="7.7109375" style="4" customWidth="1"/>
    <col min="11283" max="11283" width="4.7109375" style="4" customWidth="1"/>
    <col min="11284" max="11284" width="7.7109375" style="4" customWidth="1"/>
    <col min="11285" max="11285" width="4.7109375" style="4" customWidth="1"/>
    <col min="11286" max="11286" width="7.7109375" style="4" customWidth="1"/>
    <col min="11287" max="11287" width="4.7109375" style="4" customWidth="1"/>
    <col min="11288" max="11288" width="7.7109375" style="4" customWidth="1"/>
    <col min="11289" max="11290" width="4.7109375" style="4" customWidth="1"/>
    <col min="11291" max="11291" width="7.7109375" style="4" customWidth="1"/>
    <col min="11292" max="11292" width="4.7109375" style="4" customWidth="1"/>
    <col min="11293" max="11293" width="9.85546875" style="4" customWidth="1"/>
    <col min="11294" max="11520" width="12" style="4"/>
    <col min="11521" max="11521" width="20.28515625" style="4" customWidth="1"/>
    <col min="11522" max="11522" width="6.7109375" style="4" customWidth="1"/>
    <col min="11523" max="11523" width="8.7109375" style="4" customWidth="1"/>
    <col min="11524" max="11524" width="4.7109375" style="4" customWidth="1"/>
    <col min="11525" max="11525" width="7.7109375" style="4" customWidth="1"/>
    <col min="11526" max="11526" width="4.7109375" style="4" customWidth="1"/>
    <col min="11527" max="11527" width="7.7109375" style="4" customWidth="1"/>
    <col min="11528" max="11528" width="4.7109375" style="4" customWidth="1"/>
    <col min="11529" max="11529" width="7.7109375" style="4" customWidth="1"/>
    <col min="11530" max="11530" width="4.7109375" style="4" customWidth="1"/>
    <col min="11531" max="11531" width="7.7109375" style="4" customWidth="1"/>
    <col min="11532" max="11532" width="4.7109375" style="4" customWidth="1"/>
    <col min="11533" max="11533" width="7.7109375" style="4" customWidth="1"/>
    <col min="11534" max="11535" width="4.7109375" style="4" customWidth="1"/>
    <col min="11536" max="11536" width="7.7109375" style="4" customWidth="1"/>
    <col min="11537" max="11537" width="4.7109375" style="4" customWidth="1"/>
    <col min="11538" max="11538" width="7.7109375" style="4" customWidth="1"/>
    <col min="11539" max="11539" width="4.7109375" style="4" customWidth="1"/>
    <col min="11540" max="11540" width="7.7109375" style="4" customWidth="1"/>
    <col min="11541" max="11541" width="4.7109375" style="4" customWidth="1"/>
    <col min="11542" max="11542" width="7.7109375" style="4" customWidth="1"/>
    <col min="11543" max="11543" width="4.7109375" style="4" customWidth="1"/>
    <col min="11544" max="11544" width="7.7109375" style="4" customWidth="1"/>
    <col min="11545" max="11546" width="4.7109375" style="4" customWidth="1"/>
    <col min="11547" max="11547" width="7.7109375" style="4" customWidth="1"/>
    <col min="11548" max="11548" width="4.7109375" style="4" customWidth="1"/>
    <col min="11549" max="11549" width="9.85546875" style="4" customWidth="1"/>
    <col min="11550" max="11776" width="12" style="4"/>
    <col min="11777" max="11777" width="20.28515625" style="4" customWidth="1"/>
    <col min="11778" max="11778" width="6.7109375" style="4" customWidth="1"/>
    <col min="11779" max="11779" width="8.7109375" style="4" customWidth="1"/>
    <col min="11780" max="11780" width="4.7109375" style="4" customWidth="1"/>
    <col min="11781" max="11781" width="7.7109375" style="4" customWidth="1"/>
    <col min="11782" max="11782" width="4.7109375" style="4" customWidth="1"/>
    <col min="11783" max="11783" width="7.7109375" style="4" customWidth="1"/>
    <col min="11784" max="11784" width="4.7109375" style="4" customWidth="1"/>
    <col min="11785" max="11785" width="7.7109375" style="4" customWidth="1"/>
    <col min="11786" max="11786" width="4.7109375" style="4" customWidth="1"/>
    <col min="11787" max="11787" width="7.7109375" style="4" customWidth="1"/>
    <col min="11788" max="11788" width="4.7109375" style="4" customWidth="1"/>
    <col min="11789" max="11789" width="7.7109375" style="4" customWidth="1"/>
    <col min="11790" max="11791" width="4.7109375" style="4" customWidth="1"/>
    <col min="11792" max="11792" width="7.7109375" style="4" customWidth="1"/>
    <col min="11793" max="11793" width="4.7109375" style="4" customWidth="1"/>
    <col min="11794" max="11794" width="7.7109375" style="4" customWidth="1"/>
    <col min="11795" max="11795" width="4.7109375" style="4" customWidth="1"/>
    <col min="11796" max="11796" width="7.7109375" style="4" customWidth="1"/>
    <col min="11797" max="11797" width="4.7109375" style="4" customWidth="1"/>
    <col min="11798" max="11798" width="7.7109375" style="4" customWidth="1"/>
    <col min="11799" max="11799" width="4.7109375" style="4" customWidth="1"/>
    <col min="11800" max="11800" width="7.7109375" style="4" customWidth="1"/>
    <col min="11801" max="11802" width="4.7109375" style="4" customWidth="1"/>
    <col min="11803" max="11803" width="7.7109375" style="4" customWidth="1"/>
    <col min="11804" max="11804" width="4.7109375" style="4" customWidth="1"/>
    <col min="11805" max="11805" width="9.85546875" style="4" customWidth="1"/>
    <col min="11806" max="12032" width="12" style="4"/>
    <col min="12033" max="12033" width="20.28515625" style="4" customWidth="1"/>
    <col min="12034" max="12034" width="6.7109375" style="4" customWidth="1"/>
    <col min="12035" max="12035" width="8.7109375" style="4" customWidth="1"/>
    <col min="12036" max="12036" width="4.7109375" style="4" customWidth="1"/>
    <col min="12037" max="12037" width="7.7109375" style="4" customWidth="1"/>
    <col min="12038" max="12038" width="4.7109375" style="4" customWidth="1"/>
    <col min="12039" max="12039" width="7.7109375" style="4" customWidth="1"/>
    <col min="12040" max="12040" width="4.7109375" style="4" customWidth="1"/>
    <col min="12041" max="12041" width="7.7109375" style="4" customWidth="1"/>
    <col min="12042" max="12042" width="4.7109375" style="4" customWidth="1"/>
    <col min="12043" max="12043" width="7.7109375" style="4" customWidth="1"/>
    <col min="12044" max="12044" width="4.7109375" style="4" customWidth="1"/>
    <col min="12045" max="12045" width="7.7109375" style="4" customWidth="1"/>
    <col min="12046" max="12047" width="4.7109375" style="4" customWidth="1"/>
    <col min="12048" max="12048" width="7.7109375" style="4" customWidth="1"/>
    <col min="12049" max="12049" width="4.7109375" style="4" customWidth="1"/>
    <col min="12050" max="12050" width="7.7109375" style="4" customWidth="1"/>
    <col min="12051" max="12051" width="4.7109375" style="4" customWidth="1"/>
    <col min="12052" max="12052" width="7.7109375" style="4" customWidth="1"/>
    <col min="12053" max="12053" width="4.7109375" style="4" customWidth="1"/>
    <col min="12054" max="12054" width="7.7109375" style="4" customWidth="1"/>
    <col min="12055" max="12055" width="4.7109375" style="4" customWidth="1"/>
    <col min="12056" max="12056" width="7.7109375" style="4" customWidth="1"/>
    <col min="12057" max="12058" width="4.7109375" style="4" customWidth="1"/>
    <col min="12059" max="12059" width="7.7109375" style="4" customWidth="1"/>
    <col min="12060" max="12060" width="4.7109375" style="4" customWidth="1"/>
    <col min="12061" max="12061" width="9.85546875" style="4" customWidth="1"/>
    <col min="12062" max="12288" width="12" style="4"/>
    <col min="12289" max="12289" width="20.28515625" style="4" customWidth="1"/>
    <col min="12290" max="12290" width="6.7109375" style="4" customWidth="1"/>
    <col min="12291" max="12291" width="8.7109375" style="4" customWidth="1"/>
    <col min="12292" max="12292" width="4.7109375" style="4" customWidth="1"/>
    <col min="12293" max="12293" width="7.7109375" style="4" customWidth="1"/>
    <col min="12294" max="12294" width="4.7109375" style="4" customWidth="1"/>
    <col min="12295" max="12295" width="7.7109375" style="4" customWidth="1"/>
    <col min="12296" max="12296" width="4.7109375" style="4" customWidth="1"/>
    <col min="12297" max="12297" width="7.7109375" style="4" customWidth="1"/>
    <col min="12298" max="12298" width="4.7109375" style="4" customWidth="1"/>
    <col min="12299" max="12299" width="7.7109375" style="4" customWidth="1"/>
    <col min="12300" max="12300" width="4.7109375" style="4" customWidth="1"/>
    <col min="12301" max="12301" width="7.7109375" style="4" customWidth="1"/>
    <col min="12302" max="12303" width="4.7109375" style="4" customWidth="1"/>
    <col min="12304" max="12304" width="7.7109375" style="4" customWidth="1"/>
    <col min="12305" max="12305" width="4.7109375" style="4" customWidth="1"/>
    <col min="12306" max="12306" width="7.7109375" style="4" customWidth="1"/>
    <col min="12307" max="12307" width="4.7109375" style="4" customWidth="1"/>
    <col min="12308" max="12308" width="7.7109375" style="4" customWidth="1"/>
    <col min="12309" max="12309" width="4.7109375" style="4" customWidth="1"/>
    <col min="12310" max="12310" width="7.7109375" style="4" customWidth="1"/>
    <col min="12311" max="12311" width="4.7109375" style="4" customWidth="1"/>
    <col min="12312" max="12312" width="7.7109375" style="4" customWidth="1"/>
    <col min="12313" max="12314" width="4.7109375" style="4" customWidth="1"/>
    <col min="12315" max="12315" width="7.7109375" style="4" customWidth="1"/>
    <col min="12316" max="12316" width="4.7109375" style="4" customWidth="1"/>
    <col min="12317" max="12317" width="9.85546875" style="4" customWidth="1"/>
    <col min="12318" max="12544" width="12" style="4"/>
    <col min="12545" max="12545" width="20.28515625" style="4" customWidth="1"/>
    <col min="12546" max="12546" width="6.7109375" style="4" customWidth="1"/>
    <col min="12547" max="12547" width="8.7109375" style="4" customWidth="1"/>
    <col min="12548" max="12548" width="4.7109375" style="4" customWidth="1"/>
    <col min="12549" max="12549" width="7.7109375" style="4" customWidth="1"/>
    <col min="12550" max="12550" width="4.7109375" style="4" customWidth="1"/>
    <col min="12551" max="12551" width="7.7109375" style="4" customWidth="1"/>
    <col min="12552" max="12552" width="4.7109375" style="4" customWidth="1"/>
    <col min="12553" max="12553" width="7.7109375" style="4" customWidth="1"/>
    <col min="12554" max="12554" width="4.7109375" style="4" customWidth="1"/>
    <col min="12555" max="12555" width="7.7109375" style="4" customWidth="1"/>
    <col min="12556" max="12556" width="4.7109375" style="4" customWidth="1"/>
    <col min="12557" max="12557" width="7.7109375" style="4" customWidth="1"/>
    <col min="12558" max="12559" width="4.7109375" style="4" customWidth="1"/>
    <col min="12560" max="12560" width="7.7109375" style="4" customWidth="1"/>
    <col min="12561" max="12561" width="4.7109375" style="4" customWidth="1"/>
    <col min="12562" max="12562" width="7.7109375" style="4" customWidth="1"/>
    <col min="12563" max="12563" width="4.7109375" style="4" customWidth="1"/>
    <col min="12564" max="12564" width="7.7109375" style="4" customWidth="1"/>
    <col min="12565" max="12565" width="4.7109375" style="4" customWidth="1"/>
    <col min="12566" max="12566" width="7.7109375" style="4" customWidth="1"/>
    <col min="12567" max="12567" width="4.7109375" style="4" customWidth="1"/>
    <col min="12568" max="12568" width="7.7109375" style="4" customWidth="1"/>
    <col min="12569" max="12570" width="4.7109375" style="4" customWidth="1"/>
    <col min="12571" max="12571" width="7.7109375" style="4" customWidth="1"/>
    <col min="12572" max="12572" width="4.7109375" style="4" customWidth="1"/>
    <col min="12573" max="12573" width="9.85546875" style="4" customWidth="1"/>
    <col min="12574" max="12800" width="12" style="4"/>
    <col min="12801" max="12801" width="20.28515625" style="4" customWidth="1"/>
    <col min="12802" max="12802" width="6.7109375" style="4" customWidth="1"/>
    <col min="12803" max="12803" width="8.7109375" style="4" customWidth="1"/>
    <col min="12804" max="12804" width="4.7109375" style="4" customWidth="1"/>
    <col min="12805" max="12805" width="7.7109375" style="4" customWidth="1"/>
    <col min="12806" max="12806" width="4.7109375" style="4" customWidth="1"/>
    <col min="12807" max="12807" width="7.7109375" style="4" customWidth="1"/>
    <col min="12808" max="12808" width="4.7109375" style="4" customWidth="1"/>
    <col min="12809" max="12809" width="7.7109375" style="4" customWidth="1"/>
    <col min="12810" max="12810" width="4.7109375" style="4" customWidth="1"/>
    <col min="12811" max="12811" width="7.7109375" style="4" customWidth="1"/>
    <col min="12812" max="12812" width="4.7109375" style="4" customWidth="1"/>
    <col min="12813" max="12813" width="7.7109375" style="4" customWidth="1"/>
    <col min="12814" max="12815" width="4.7109375" style="4" customWidth="1"/>
    <col min="12816" max="12816" width="7.7109375" style="4" customWidth="1"/>
    <col min="12817" max="12817" width="4.7109375" style="4" customWidth="1"/>
    <col min="12818" max="12818" width="7.7109375" style="4" customWidth="1"/>
    <col min="12819" max="12819" width="4.7109375" style="4" customWidth="1"/>
    <col min="12820" max="12820" width="7.7109375" style="4" customWidth="1"/>
    <col min="12821" max="12821" width="4.7109375" style="4" customWidth="1"/>
    <col min="12822" max="12822" width="7.7109375" style="4" customWidth="1"/>
    <col min="12823" max="12823" width="4.7109375" style="4" customWidth="1"/>
    <col min="12824" max="12824" width="7.7109375" style="4" customWidth="1"/>
    <col min="12825" max="12826" width="4.7109375" style="4" customWidth="1"/>
    <col min="12827" max="12827" width="7.7109375" style="4" customWidth="1"/>
    <col min="12828" max="12828" width="4.7109375" style="4" customWidth="1"/>
    <col min="12829" max="12829" width="9.85546875" style="4" customWidth="1"/>
    <col min="12830" max="13056" width="12" style="4"/>
    <col min="13057" max="13057" width="20.28515625" style="4" customWidth="1"/>
    <col min="13058" max="13058" width="6.7109375" style="4" customWidth="1"/>
    <col min="13059" max="13059" width="8.7109375" style="4" customWidth="1"/>
    <col min="13060" max="13060" width="4.7109375" style="4" customWidth="1"/>
    <col min="13061" max="13061" width="7.7109375" style="4" customWidth="1"/>
    <col min="13062" max="13062" width="4.7109375" style="4" customWidth="1"/>
    <col min="13063" max="13063" width="7.7109375" style="4" customWidth="1"/>
    <col min="13064" max="13064" width="4.7109375" style="4" customWidth="1"/>
    <col min="13065" max="13065" width="7.7109375" style="4" customWidth="1"/>
    <col min="13066" max="13066" width="4.7109375" style="4" customWidth="1"/>
    <col min="13067" max="13067" width="7.7109375" style="4" customWidth="1"/>
    <col min="13068" max="13068" width="4.7109375" style="4" customWidth="1"/>
    <col min="13069" max="13069" width="7.7109375" style="4" customWidth="1"/>
    <col min="13070" max="13071" width="4.7109375" style="4" customWidth="1"/>
    <col min="13072" max="13072" width="7.7109375" style="4" customWidth="1"/>
    <col min="13073" max="13073" width="4.7109375" style="4" customWidth="1"/>
    <col min="13074" max="13074" width="7.7109375" style="4" customWidth="1"/>
    <col min="13075" max="13075" width="4.7109375" style="4" customWidth="1"/>
    <col min="13076" max="13076" width="7.7109375" style="4" customWidth="1"/>
    <col min="13077" max="13077" width="4.7109375" style="4" customWidth="1"/>
    <col min="13078" max="13078" width="7.7109375" style="4" customWidth="1"/>
    <col min="13079" max="13079" width="4.7109375" style="4" customWidth="1"/>
    <col min="13080" max="13080" width="7.7109375" style="4" customWidth="1"/>
    <col min="13081" max="13082" width="4.7109375" style="4" customWidth="1"/>
    <col min="13083" max="13083" width="7.7109375" style="4" customWidth="1"/>
    <col min="13084" max="13084" width="4.7109375" style="4" customWidth="1"/>
    <col min="13085" max="13085" width="9.85546875" style="4" customWidth="1"/>
    <col min="13086" max="13312" width="12" style="4"/>
    <col min="13313" max="13313" width="20.28515625" style="4" customWidth="1"/>
    <col min="13314" max="13314" width="6.7109375" style="4" customWidth="1"/>
    <col min="13315" max="13315" width="8.7109375" style="4" customWidth="1"/>
    <col min="13316" max="13316" width="4.7109375" style="4" customWidth="1"/>
    <col min="13317" max="13317" width="7.7109375" style="4" customWidth="1"/>
    <col min="13318" max="13318" width="4.7109375" style="4" customWidth="1"/>
    <col min="13319" max="13319" width="7.7109375" style="4" customWidth="1"/>
    <col min="13320" max="13320" width="4.7109375" style="4" customWidth="1"/>
    <col min="13321" max="13321" width="7.7109375" style="4" customWidth="1"/>
    <col min="13322" max="13322" width="4.7109375" style="4" customWidth="1"/>
    <col min="13323" max="13323" width="7.7109375" style="4" customWidth="1"/>
    <col min="13324" max="13324" width="4.7109375" style="4" customWidth="1"/>
    <col min="13325" max="13325" width="7.7109375" style="4" customWidth="1"/>
    <col min="13326" max="13327" width="4.7109375" style="4" customWidth="1"/>
    <col min="13328" max="13328" width="7.7109375" style="4" customWidth="1"/>
    <col min="13329" max="13329" width="4.7109375" style="4" customWidth="1"/>
    <col min="13330" max="13330" width="7.7109375" style="4" customWidth="1"/>
    <col min="13331" max="13331" width="4.7109375" style="4" customWidth="1"/>
    <col min="13332" max="13332" width="7.7109375" style="4" customWidth="1"/>
    <col min="13333" max="13333" width="4.7109375" style="4" customWidth="1"/>
    <col min="13334" max="13334" width="7.7109375" style="4" customWidth="1"/>
    <col min="13335" max="13335" width="4.7109375" style="4" customWidth="1"/>
    <col min="13336" max="13336" width="7.7109375" style="4" customWidth="1"/>
    <col min="13337" max="13338" width="4.7109375" style="4" customWidth="1"/>
    <col min="13339" max="13339" width="7.7109375" style="4" customWidth="1"/>
    <col min="13340" max="13340" width="4.7109375" style="4" customWidth="1"/>
    <col min="13341" max="13341" width="9.85546875" style="4" customWidth="1"/>
    <col min="13342" max="13568" width="12" style="4"/>
    <col min="13569" max="13569" width="20.28515625" style="4" customWidth="1"/>
    <col min="13570" max="13570" width="6.7109375" style="4" customWidth="1"/>
    <col min="13571" max="13571" width="8.7109375" style="4" customWidth="1"/>
    <col min="13572" max="13572" width="4.7109375" style="4" customWidth="1"/>
    <col min="13573" max="13573" width="7.7109375" style="4" customWidth="1"/>
    <col min="13574" max="13574" width="4.7109375" style="4" customWidth="1"/>
    <col min="13575" max="13575" width="7.7109375" style="4" customWidth="1"/>
    <col min="13576" max="13576" width="4.7109375" style="4" customWidth="1"/>
    <col min="13577" max="13577" width="7.7109375" style="4" customWidth="1"/>
    <col min="13578" max="13578" width="4.7109375" style="4" customWidth="1"/>
    <col min="13579" max="13579" width="7.7109375" style="4" customWidth="1"/>
    <col min="13580" max="13580" width="4.7109375" style="4" customWidth="1"/>
    <col min="13581" max="13581" width="7.7109375" style="4" customWidth="1"/>
    <col min="13582" max="13583" width="4.7109375" style="4" customWidth="1"/>
    <col min="13584" max="13584" width="7.7109375" style="4" customWidth="1"/>
    <col min="13585" max="13585" width="4.7109375" style="4" customWidth="1"/>
    <col min="13586" max="13586" width="7.7109375" style="4" customWidth="1"/>
    <col min="13587" max="13587" width="4.7109375" style="4" customWidth="1"/>
    <col min="13588" max="13588" width="7.7109375" style="4" customWidth="1"/>
    <col min="13589" max="13589" width="4.7109375" style="4" customWidth="1"/>
    <col min="13590" max="13590" width="7.7109375" style="4" customWidth="1"/>
    <col min="13591" max="13591" width="4.7109375" style="4" customWidth="1"/>
    <col min="13592" max="13592" width="7.7109375" style="4" customWidth="1"/>
    <col min="13593" max="13594" width="4.7109375" style="4" customWidth="1"/>
    <col min="13595" max="13595" width="7.7109375" style="4" customWidth="1"/>
    <col min="13596" max="13596" width="4.7109375" style="4" customWidth="1"/>
    <col min="13597" max="13597" width="9.85546875" style="4" customWidth="1"/>
    <col min="13598" max="13824" width="12" style="4"/>
    <col min="13825" max="13825" width="20.28515625" style="4" customWidth="1"/>
    <col min="13826" max="13826" width="6.7109375" style="4" customWidth="1"/>
    <col min="13827" max="13827" width="8.7109375" style="4" customWidth="1"/>
    <col min="13828" max="13828" width="4.7109375" style="4" customWidth="1"/>
    <col min="13829" max="13829" width="7.7109375" style="4" customWidth="1"/>
    <col min="13830" max="13830" width="4.7109375" style="4" customWidth="1"/>
    <col min="13831" max="13831" width="7.7109375" style="4" customWidth="1"/>
    <col min="13832" max="13832" width="4.7109375" style="4" customWidth="1"/>
    <col min="13833" max="13833" width="7.7109375" style="4" customWidth="1"/>
    <col min="13834" max="13834" width="4.7109375" style="4" customWidth="1"/>
    <col min="13835" max="13835" width="7.7109375" style="4" customWidth="1"/>
    <col min="13836" max="13836" width="4.7109375" style="4" customWidth="1"/>
    <col min="13837" max="13837" width="7.7109375" style="4" customWidth="1"/>
    <col min="13838" max="13839" width="4.7109375" style="4" customWidth="1"/>
    <col min="13840" max="13840" width="7.7109375" style="4" customWidth="1"/>
    <col min="13841" max="13841" width="4.7109375" style="4" customWidth="1"/>
    <col min="13842" max="13842" width="7.7109375" style="4" customWidth="1"/>
    <col min="13843" max="13843" width="4.7109375" style="4" customWidth="1"/>
    <col min="13844" max="13844" width="7.7109375" style="4" customWidth="1"/>
    <col min="13845" max="13845" width="4.7109375" style="4" customWidth="1"/>
    <col min="13846" max="13846" width="7.7109375" style="4" customWidth="1"/>
    <col min="13847" max="13847" width="4.7109375" style="4" customWidth="1"/>
    <col min="13848" max="13848" width="7.7109375" style="4" customWidth="1"/>
    <col min="13849" max="13850" width="4.7109375" style="4" customWidth="1"/>
    <col min="13851" max="13851" width="7.7109375" style="4" customWidth="1"/>
    <col min="13852" max="13852" width="4.7109375" style="4" customWidth="1"/>
    <col min="13853" max="13853" width="9.85546875" style="4" customWidth="1"/>
    <col min="13854" max="14080" width="12" style="4"/>
    <col min="14081" max="14081" width="20.28515625" style="4" customWidth="1"/>
    <col min="14082" max="14082" width="6.7109375" style="4" customWidth="1"/>
    <col min="14083" max="14083" width="8.7109375" style="4" customWidth="1"/>
    <col min="14084" max="14084" width="4.7109375" style="4" customWidth="1"/>
    <col min="14085" max="14085" width="7.7109375" style="4" customWidth="1"/>
    <col min="14086" max="14086" width="4.7109375" style="4" customWidth="1"/>
    <col min="14087" max="14087" width="7.7109375" style="4" customWidth="1"/>
    <col min="14088" max="14088" width="4.7109375" style="4" customWidth="1"/>
    <col min="14089" max="14089" width="7.7109375" style="4" customWidth="1"/>
    <col min="14090" max="14090" width="4.7109375" style="4" customWidth="1"/>
    <col min="14091" max="14091" width="7.7109375" style="4" customWidth="1"/>
    <col min="14092" max="14092" width="4.7109375" style="4" customWidth="1"/>
    <col min="14093" max="14093" width="7.7109375" style="4" customWidth="1"/>
    <col min="14094" max="14095" width="4.7109375" style="4" customWidth="1"/>
    <col min="14096" max="14096" width="7.7109375" style="4" customWidth="1"/>
    <col min="14097" max="14097" width="4.7109375" style="4" customWidth="1"/>
    <col min="14098" max="14098" width="7.7109375" style="4" customWidth="1"/>
    <col min="14099" max="14099" width="4.7109375" style="4" customWidth="1"/>
    <col min="14100" max="14100" width="7.7109375" style="4" customWidth="1"/>
    <col min="14101" max="14101" width="4.7109375" style="4" customWidth="1"/>
    <col min="14102" max="14102" width="7.7109375" style="4" customWidth="1"/>
    <col min="14103" max="14103" width="4.7109375" style="4" customWidth="1"/>
    <col min="14104" max="14104" width="7.7109375" style="4" customWidth="1"/>
    <col min="14105" max="14106" width="4.7109375" style="4" customWidth="1"/>
    <col min="14107" max="14107" width="7.7109375" style="4" customWidth="1"/>
    <col min="14108" max="14108" width="4.7109375" style="4" customWidth="1"/>
    <col min="14109" max="14109" width="9.85546875" style="4" customWidth="1"/>
    <col min="14110" max="14336" width="12" style="4"/>
    <col min="14337" max="14337" width="20.28515625" style="4" customWidth="1"/>
    <col min="14338" max="14338" width="6.7109375" style="4" customWidth="1"/>
    <col min="14339" max="14339" width="8.7109375" style="4" customWidth="1"/>
    <col min="14340" max="14340" width="4.7109375" style="4" customWidth="1"/>
    <col min="14341" max="14341" width="7.7109375" style="4" customWidth="1"/>
    <col min="14342" max="14342" width="4.7109375" style="4" customWidth="1"/>
    <col min="14343" max="14343" width="7.7109375" style="4" customWidth="1"/>
    <col min="14344" max="14344" width="4.7109375" style="4" customWidth="1"/>
    <col min="14345" max="14345" width="7.7109375" style="4" customWidth="1"/>
    <col min="14346" max="14346" width="4.7109375" style="4" customWidth="1"/>
    <col min="14347" max="14347" width="7.7109375" style="4" customWidth="1"/>
    <col min="14348" max="14348" width="4.7109375" style="4" customWidth="1"/>
    <col min="14349" max="14349" width="7.7109375" style="4" customWidth="1"/>
    <col min="14350" max="14351" width="4.7109375" style="4" customWidth="1"/>
    <col min="14352" max="14352" width="7.7109375" style="4" customWidth="1"/>
    <col min="14353" max="14353" width="4.7109375" style="4" customWidth="1"/>
    <col min="14354" max="14354" width="7.7109375" style="4" customWidth="1"/>
    <col min="14355" max="14355" width="4.7109375" style="4" customWidth="1"/>
    <col min="14356" max="14356" width="7.7109375" style="4" customWidth="1"/>
    <col min="14357" max="14357" width="4.7109375" style="4" customWidth="1"/>
    <col min="14358" max="14358" width="7.7109375" style="4" customWidth="1"/>
    <col min="14359" max="14359" width="4.7109375" style="4" customWidth="1"/>
    <col min="14360" max="14360" width="7.7109375" style="4" customWidth="1"/>
    <col min="14361" max="14362" width="4.7109375" style="4" customWidth="1"/>
    <col min="14363" max="14363" width="7.7109375" style="4" customWidth="1"/>
    <col min="14364" max="14364" width="4.7109375" style="4" customWidth="1"/>
    <col min="14365" max="14365" width="9.85546875" style="4" customWidth="1"/>
    <col min="14366" max="14592" width="12" style="4"/>
    <col min="14593" max="14593" width="20.28515625" style="4" customWidth="1"/>
    <col min="14594" max="14594" width="6.7109375" style="4" customWidth="1"/>
    <col min="14595" max="14595" width="8.7109375" style="4" customWidth="1"/>
    <col min="14596" max="14596" width="4.7109375" style="4" customWidth="1"/>
    <col min="14597" max="14597" width="7.7109375" style="4" customWidth="1"/>
    <col min="14598" max="14598" width="4.7109375" style="4" customWidth="1"/>
    <col min="14599" max="14599" width="7.7109375" style="4" customWidth="1"/>
    <col min="14600" max="14600" width="4.7109375" style="4" customWidth="1"/>
    <col min="14601" max="14601" width="7.7109375" style="4" customWidth="1"/>
    <col min="14602" max="14602" width="4.7109375" style="4" customWidth="1"/>
    <col min="14603" max="14603" width="7.7109375" style="4" customWidth="1"/>
    <col min="14604" max="14604" width="4.7109375" style="4" customWidth="1"/>
    <col min="14605" max="14605" width="7.7109375" style="4" customWidth="1"/>
    <col min="14606" max="14607" width="4.7109375" style="4" customWidth="1"/>
    <col min="14608" max="14608" width="7.7109375" style="4" customWidth="1"/>
    <col min="14609" max="14609" width="4.7109375" style="4" customWidth="1"/>
    <col min="14610" max="14610" width="7.7109375" style="4" customWidth="1"/>
    <col min="14611" max="14611" width="4.7109375" style="4" customWidth="1"/>
    <col min="14612" max="14612" width="7.7109375" style="4" customWidth="1"/>
    <col min="14613" max="14613" width="4.7109375" style="4" customWidth="1"/>
    <col min="14614" max="14614" width="7.7109375" style="4" customWidth="1"/>
    <col min="14615" max="14615" width="4.7109375" style="4" customWidth="1"/>
    <col min="14616" max="14616" width="7.7109375" style="4" customWidth="1"/>
    <col min="14617" max="14618" width="4.7109375" style="4" customWidth="1"/>
    <col min="14619" max="14619" width="7.7109375" style="4" customWidth="1"/>
    <col min="14620" max="14620" width="4.7109375" style="4" customWidth="1"/>
    <col min="14621" max="14621" width="9.85546875" style="4" customWidth="1"/>
    <col min="14622" max="14848" width="12" style="4"/>
    <col min="14849" max="14849" width="20.28515625" style="4" customWidth="1"/>
    <col min="14850" max="14850" width="6.7109375" style="4" customWidth="1"/>
    <col min="14851" max="14851" width="8.7109375" style="4" customWidth="1"/>
    <col min="14852" max="14852" width="4.7109375" style="4" customWidth="1"/>
    <col min="14853" max="14853" width="7.7109375" style="4" customWidth="1"/>
    <col min="14854" max="14854" width="4.7109375" style="4" customWidth="1"/>
    <col min="14855" max="14855" width="7.7109375" style="4" customWidth="1"/>
    <col min="14856" max="14856" width="4.7109375" style="4" customWidth="1"/>
    <col min="14857" max="14857" width="7.7109375" style="4" customWidth="1"/>
    <col min="14858" max="14858" width="4.7109375" style="4" customWidth="1"/>
    <col min="14859" max="14859" width="7.7109375" style="4" customWidth="1"/>
    <col min="14860" max="14860" width="4.7109375" style="4" customWidth="1"/>
    <col min="14861" max="14861" width="7.7109375" style="4" customWidth="1"/>
    <col min="14862" max="14863" width="4.7109375" style="4" customWidth="1"/>
    <col min="14864" max="14864" width="7.7109375" style="4" customWidth="1"/>
    <col min="14865" max="14865" width="4.7109375" style="4" customWidth="1"/>
    <col min="14866" max="14866" width="7.7109375" style="4" customWidth="1"/>
    <col min="14867" max="14867" width="4.7109375" style="4" customWidth="1"/>
    <col min="14868" max="14868" width="7.7109375" style="4" customWidth="1"/>
    <col min="14869" max="14869" width="4.7109375" style="4" customWidth="1"/>
    <col min="14870" max="14870" width="7.7109375" style="4" customWidth="1"/>
    <col min="14871" max="14871" width="4.7109375" style="4" customWidth="1"/>
    <col min="14872" max="14872" width="7.7109375" style="4" customWidth="1"/>
    <col min="14873" max="14874" width="4.7109375" style="4" customWidth="1"/>
    <col min="14875" max="14875" width="7.7109375" style="4" customWidth="1"/>
    <col min="14876" max="14876" width="4.7109375" style="4" customWidth="1"/>
    <col min="14877" max="14877" width="9.85546875" style="4" customWidth="1"/>
    <col min="14878" max="15104" width="12" style="4"/>
    <col min="15105" max="15105" width="20.28515625" style="4" customWidth="1"/>
    <col min="15106" max="15106" width="6.7109375" style="4" customWidth="1"/>
    <col min="15107" max="15107" width="8.7109375" style="4" customWidth="1"/>
    <col min="15108" max="15108" width="4.7109375" style="4" customWidth="1"/>
    <col min="15109" max="15109" width="7.7109375" style="4" customWidth="1"/>
    <col min="15110" max="15110" width="4.7109375" style="4" customWidth="1"/>
    <col min="15111" max="15111" width="7.7109375" style="4" customWidth="1"/>
    <col min="15112" max="15112" width="4.7109375" style="4" customWidth="1"/>
    <col min="15113" max="15113" width="7.7109375" style="4" customWidth="1"/>
    <col min="15114" max="15114" width="4.7109375" style="4" customWidth="1"/>
    <col min="15115" max="15115" width="7.7109375" style="4" customWidth="1"/>
    <col min="15116" max="15116" width="4.7109375" style="4" customWidth="1"/>
    <col min="15117" max="15117" width="7.7109375" style="4" customWidth="1"/>
    <col min="15118" max="15119" width="4.7109375" style="4" customWidth="1"/>
    <col min="15120" max="15120" width="7.7109375" style="4" customWidth="1"/>
    <col min="15121" max="15121" width="4.7109375" style="4" customWidth="1"/>
    <col min="15122" max="15122" width="7.7109375" style="4" customWidth="1"/>
    <col min="15123" max="15123" width="4.7109375" style="4" customWidth="1"/>
    <col min="15124" max="15124" width="7.7109375" style="4" customWidth="1"/>
    <col min="15125" max="15125" width="4.7109375" style="4" customWidth="1"/>
    <col min="15126" max="15126" width="7.7109375" style="4" customWidth="1"/>
    <col min="15127" max="15127" width="4.7109375" style="4" customWidth="1"/>
    <col min="15128" max="15128" width="7.7109375" style="4" customWidth="1"/>
    <col min="15129" max="15130" width="4.7109375" style="4" customWidth="1"/>
    <col min="15131" max="15131" width="7.7109375" style="4" customWidth="1"/>
    <col min="15132" max="15132" width="4.7109375" style="4" customWidth="1"/>
    <col min="15133" max="15133" width="9.85546875" style="4" customWidth="1"/>
    <col min="15134" max="15360" width="12" style="4"/>
    <col min="15361" max="15361" width="20.28515625" style="4" customWidth="1"/>
    <col min="15362" max="15362" width="6.7109375" style="4" customWidth="1"/>
    <col min="15363" max="15363" width="8.7109375" style="4" customWidth="1"/>
    <col min="15364" max="15364" width="4.7109375" style="4" customWidth="1"/>
    <col min="15365" max="15365" width="7.7109375" style="4" customWidth="1"/>
    <col min="15366" max="15366" width="4.7109375" style="4" customWidth="1"/>
    <col min="15367" max="15367" width="7.7109375" style="4" customWidth="1"/>
    <col min="15368" max="15368" width="4.7109375" style="4" customWidth="1"/>
    <col min="15369" max="15369" width="7.7109375" style="4" customWidth="1"/>
    <col min="15370" max="15370" width="4.7109375" style="4" customWidth="1"/>
    <col min="15371" max="15371" width="7.7109375" style="4" customWidth="1"/>
    <col min="15372" max="15372" width="4.7109375" style="4" customWidth="1"/>
    <col min="15373" max="15373" width="7.7109375" style="4" customWidth="1"/>
    <col min="15374" max="15375" width="4.7109375" style="4" customWidth="1"/>
    <col min="15376" max="15376" width="7.7109375" style="4" customWidth="1"/>
    <col min="15377" max="15377" width="4.7109375" style="4" customWidth="1"/>
    <col min="15378" max="15378" width="7.7109375" style="4" customWidth="1"/>
    <col min="15379" max="15379" width="4.7109375" style="4" customWidth="1"/>
    <col min="15380" max="15380" width="7.7109375" style="4" customWidth="1"/>
    <col min="15381" max="15381" width="4.7109375" style="4" customWidth="1"/>
    <col min="15382" max="15382" width="7.7109375" style="4" customWidth="1"/>
    <col min="15383" max="15383" width="4.7109375" style="4" customWidth="1"/>
    <col min="15384" max="15384" width="7.7109375" style="4" customWidth="1"/>
    <col min="15385" max="15386" width="4.7109375" style="4" customWidth="1"/>
    <col min="15387" max="15387" width="7.7109375" style="4" customWidth="1"/>
    <col min="15388" max="15388" width="4.7109375" style="4" customWidth="1"/>
    <col min="15389" max="15389" width="9.85546875" style="4" customWidth="1"/>
    <col min="15390" max="15616" width="12" style="4"/>
    <col min="15617" max="15617" width="20.28515625" style="4" customWidth="1"/>
    <col min="15618" max="15618" width="6.7109375" style="4" customWidth="1"/>
    <col min="15619" max="15619" width="8.7109375" style="4" customWidth="1"/>
    <col min="15620" max="15620" width="4.7109375" style="4" customWidth="1"/>
    <col min="15621" max="15621" width="7.7109375" style="4" customWidth="1"/>
    <col min="15622" max="15622" width="4.7109375" style="4" customWidth="1"/>
    <col min="15623" max="15623" width="7.7109375" style="4" customWidth="1"/>
    <col min="15624" max="15624" width="4.7109375" style="4" customWidth="1"/>
    <col min="15625" max="15625" width="7.7109375" style="4" customWidth="1"/>
    <col min="15626" max="15626" width="4.7109375" style="4" customWidth="1"/>
    <col min="15627" max="15627" width="7.7109375" style="4" customWidth="1"/>
    <col min="15628" max="15628" width="4.7109375" style="4" customWidth="1"/>
    <col min="15629" max="15629" width="7.7109375" style="4" customWidth="1"/>
    <col min="15630" max="15631" width="4.7109375" style="4" customWidth="1"/>
    <col min="15632" max="15632" width="7.7109375" style="4" customWidth="1"/>
    <col min="15633" max="15633" width="4.7109375" style="4" customWidth="1"/>
    <col min="15634" max="15634" width="7.7109375" style="4" customWidth="1"/>
    <col min="15635" max="15635" width="4.7109375" style="4" customWidth="1"/>
    <col min="15636" max="15636" width="7.7109375" style="4" customWidth="1"/>
    <col min="15637" max="15637" width="4.7109375" style="4" customWidth="1"/>
    <col min="15638" max="15638" width="7.7109375" style="4" customWidth="1"/>
    <col min="15639" max="15639" width="4.7109375" style="4" customWidth="1"/>
    <col min="15640" max="15640" width="7.7109375" style="4" customWidth="1"/>
    <col min="15641" max="15642" width="4.7109375" style="4" customWidth="1"/>
    <col min="15643" max="15643" width="7.7109375" style="4" customWidth="1"/>
    <col min="15644" max="15644" width="4.7109375" style="4" customWidth="1"/>
    <col min="15645" max="15645" width="9.85546875" style="4" customWidth="1"/>
    <col min="15646" max="15872" width="12" style="4"/>
    <col min="15873" max="15873" width="20.28515625" style="4" customWidth="1"/>
    <col min="15874" max="15874" width="6.7109375" style="4" customWidth="1"/>
    <col min="15875" max="15875" width="8.7109375" style="4" customWidth="1"/>
    <col min="15876" max="15876" width="4.7109375" style="4" customWidth="1"/>
    <col min="15877" max="15877" width="7.7109375" style="4" customWidth="1"/>
    <col min="15878" max="15878" width="4.7109375" style="4" customWidth="1"/>
    <col min="15879" max="15879" width="7.7109375" style="4" customWidth="1"/>
    <col min="15880" max="15880" width="4.7109375" style="4" customWidth="1"/>
    <col min="15881" max="15881" width="7.7109375" style="4" customWidth="1"/>
    <col min="15882" max="15882" width="4.7109375" style="4" customWidth="1"/>
    <col min="15883" max="15883" width="7.7109375" style="4" customWidth="1"/>
    <col min="15884" max="15884" width="4.7109375" style="4" customWidth="1"/>
    <col min="15885" max="15885" width="7.7109375" style="4" customWidth="1"/>
    <col min="15886" max="15887" width="4.7109375" style="4" customWidth="1"/>
    <col min="15888" max="15888" width="7.7109375" style="4" customWidth="1"/>
    <col min="15889" max="15889" width="4.7109375" style="4" customWidth="1"/>
    <col min="15890" max="15890" width="7.7109375" style="4" customWidth="1"/>
    <col min="15891" max="15891" width="4.7109375" style="4" customWidth="1"/>
    <col min="15892" max="15892" width="7.7109375" style="4" customWidth="1"/>
    <col min="15893" max="15893" width="4.7109375" style="4" customWidth="1"/>
    <col min="15894" max="15894" width="7.7109375" style="4" customWidth="1"/>
    <col min="15895" max="15895" width="4.7109375" style="4" customWidth="1"/>
    <col min="15896" max="15896" width="7.7109375" style="4" customWidth="1"/>
    <col min="15897" max="15898" width="4.7109375" style="4" customWidth="1"/>
    <col min="15899" max="15899" width="7.7109375" style="4" customWidth="1"/>
    <col min="15900" max="15900" width="4.7109375" style="4" customWidth="1"/>
    <col min="15901" max="15901" width="9.85546875" style="4" customWidth="1"/>
    <col min="15902" max="16128" width="12" style="4"/>
    <col min="16129" max="16129" width="20.28515625" style="4" customWidth="1"/>
    <col min="16130" max="16130" width="6.7109375" style="4" customWidth="1"/>
    <col min="16131" max="16131" width="8.7109375" style="4" customWidth="1"/>
    <col min="16132" max="16132" width="4.7109375" style="4" customWidth="1"/>
    <col min="16133" max="16133" width="7.7109375" style="4" customWidth="1"/>
    <col min="16134" max="16134" width="4.7109375" style="4" customWidth="1"/>
    <col min="16135" max="16135" width="7.7109375" style="4" customWidth="1"/>
    <col min="16136" max="16136" width="4.7109375" style="4" customWidth="1"/>
    <col min="16137" max="16137" width="7.7109375" style="4" customWidth="1"/>
    <col min="16138" max="16138" width="4.7109375" style="4" customWidth="1"/>
    <col min="16139" max="16139" width="7.7109375" style="4" customWidth="1"/>
    <col min="16140" max="16140" width="4.7109375" style="4" customWidth="1"/>
    <col min="16141" max="16141" width="7.7109375" style="4" customWidth="1"/>
    <col min="16142" max="16143" width="4.7109375" style="4" customWidth="1"/>
    <col min="16144" max="16144" width="7.7109375" style="4" customWidth="1"/>
    <col min="16145" max="16145" width="4.7109375" style="4" customWidth="1"/>
    <col min="16146" max="16146" width="7.7109375" style="4" customWidth="1"/>
    <col min="16147" max="16147" width="4.7109375" style="4" customWidth="1"/>
    <col min="16148" max="16148" width="7.7109375" style="4" customWidth="1"/>
    <col min="16149" max="16149" width="4.7109375" style="4" customWidth="1"/>
    <col min="16150" max="16150" width="7.7109375" style="4" customWidth="1"/>
    <col min="16151" max="16151" width="4.7109375" style="4" customWidth="1"/>
    <col min="16152" max="16152" width="7.7109375" style="4" customWidth="1"/>
    <col min="16153" max="16154" width="4.7109375" style="4" customWidth="1"/>
    <col min="16155" max="16155" width="7.7109375" style="4" customWidth="1"/>
    <col min="16156" max="16156" width="4.7109375" style="4" customWidth="1"/>
    <col min="16157" max="16157" width="9.85546875" style="4" customWidth="1"/>
    <col min="16158" max="16384" width="12" style="4"/>
  </cols>
  <sheetData>
    <row r="1" spans="1:256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3" t="s">
        <v>1</v>
      </c>
      <c r="AC1" s="2"/>
    </row>
    <row r="2" spans="1:256" ht="8.25" customHeight="1" x14ac:dyDescent="0.15"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AC2" s="7"/>
    </row>
    <row r="3" spans="1:256" ht="50.25" customHeight="1" x14ac:dyDescent="0.15">
      <c r="A3" s="8" t="s">
        <v>2</v>
      </c>
      <c r="B3" s="9"/>
      <c r="C3" s="9"/>
      <c r="D3" s="9"/>
      <c r="E3" s="9"/>
      <c r="F3" s="9"/>
      <c r="G3" s="10"/>
      <c r="T3" s="11" t="s">
        <v>3</v>
      </c>
      <c r="U3" s="12"/>
      <c r="V3" s="12"/>
      <c r="W3" s="12"/>
      <c r="X3" s="13"/>
      <c r="Y3" s="14" t="s">
        <v>4</v>
      </c>
      <c r="Z3" s="14"/>
      <c r="AA3" s="14"/>
      <c r="AB3" s="15" t="s">
        <v>5</v>
      </c>
      <c r="AC3" s="16"/>
    </row>
    <row r="4" spans="1:256" ht="11.25" customHeight="1" thickBot="1" x14ac:dyDescent="0.2"/>
    <row r="5" spans="1:256" ht="19.350000000000001" customHeight="1" x14ac:dyDescent="0.15">
      <c r="A5" s="17" t="s">
        <v>6</v>
      </c>
      <c r="B5" s="18"/>
      <c r="C5" s="19"/>
      <c r="D5" s="20" t="s">
        <v>7</v>
      </c>
      <c r="E5" s="21"/>
      <c r="F5" s="21"/>
      <c r="G5" s="21"/>
      <c r="H5" s="21"/>
      <c r="I5" s="21"/>
      <c r="J5" s="21"/>
      <c r="K5" s="21"/>
      <c r="L5" s="21"/>
      <c r="M5" s="21"/>
      <c r="N5" s="22"/>
      <c r="O5" s="23" t="s">
        <v>8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5" t="s">
        <v>9</v>
      </c>
      <c r="AA5" s="26"/>
      <c r="AB5" s="27" t="s">
        <v>10</v>
      </c>
      <c r="AC5" s="28"/>
    </row>
    <row r="6" spans="1:256" ht="19.350000000000001" customHeight="1" x14ac:dyDescent="0.15">
      <c r="A6" s="29"/>
      <c r="B6" s="30" t="s">
        <v>11</v>
      </c>
      <c r="C6" s="31"/>
      <c r="D6" s="32" t="s">
        <v>12</v>
      </c>
      <c r="E6" s="33"/>
      <c r="F6" s="33"/>
      <c r="G6" s="33"/>
      <c r="H6" s="33"/>
      <c r="I6" s="34"/>
      <c r="J6" s="35" t="s">
        <v>13</v>
      </c>
      <c r="K6" s="36"/>
      <c r="L6" s="35" t="s">
        <v>14</v>
      </c>
      <c r="M6" s="36"/>
      <c r="N6" s="37" t="s">
        <v>15</v>
      </c>
      <c r="O6" s="38" t="s">
        <v>12</v>
      </c>
      <c r="P6" s="33"/>
      <c r="Q6" s="33"/>
      <c r="R6" s="33"/>
      <c r="S6" s="33"/>
      <c r="T6" s="34"/>
      <c r="U6" s="35" t="s">
        <v>13</v>
      </c>
      <c r="V6" s="36"/>
      <c r="W6" s="35" t="s">
        <v>14</v>
      </c>
      <c r="X6" s="36"/>
      <c r="Y6" s="35" t="s">
        <v>15</v>
      </c>
      <c r="Z6" s="39" t="s">
        <v>16</v>
      </c>
      <c r="AA6" s="40"/>
      <c r="AB6" s="41"/>
      <c r="AC6" s="42"/>
    </row>
    <row r="7" spans="1:256" ht="19.350000000000001" customHeight="1" thickBot="1" x14ac:dyDescent="0.2">
      <c r="A7" s="29"/>
      <c r="B7" s="30" t="s">
        <v>17</v>
      </c>
      <c r="C7" s="31"/>
      <c r="D7" s="43" t="s">
        <v>18</v>
      </c>
      <c r="E7" s="44"/>
      <c r="F7" s="43" t="s">
        <v>19</v>
      </c>
      <c r="G7" s="44"/>
      <c r="H7" s="35" t="s">
        <v>20</v>
      </c>
      <c r="I7" s="36"/>
      <c r="J7" s="45"/>
      <c r="K7" s="46"/>
      <c r="L7" s="45"/>
      <c r="M7" s="46"/>
      <c r="N7" s="47"/>
      <c r="O7" s="48" t="s">
        <v>18</v>
      </c>
      <c r="P7" s="44"/>
      <c r="Q7" s="43" t="s">
        <v>19</v>
      </c>
      <c r="R7" s="44"/>
      <c r="S7" s="35" t="s">
        <v>20</v>
      </c>
      <c r="T7" s="36"/>
      <c r="U7" s="45"/>
      <c r="V7" s="46"/>
      <c r="W7" s="45"/>
      <c r="X7" s="46"/>
      <c r="Y7" s="45"/>
      <c r="Z7" s="49"/>
      <c r="AA7" s="50"/>
      <c r="AB7" s="41"/>
      <c r="AC7" s="42"/>
    </row>
    <row r="8" spans="1:256" ht="19.350000000000001" customHeight="1" x14ac:dyDescent="0.15">
      <c r="A8" s="29"/>
      <c r="B8" s="30" t="s">
        <v>21</v>
      </c>
      <c r="C8" s="51" t="s">
        <v>22</v>
      </c>
      <c r="D8" s="52" t="s">
        <v>23</v>
      </c>
      <c r="E8" s="53"/>
      <c r="F8" s="54" t="s">
        <v>24</v>
      </c>
      <c r="G8" s="55"/>
      <c r="H8" s="56" t="s">
        <v>23</v>
      </c>
      <c r="I8" s="57"/>
      <c r="J8" s="56" t="s">
        <v>25</v>
      </c>
      <c r="K8" s="57"/>
      <c r="L8" s="56" t="s">
        <v>23</v>
      </c>
      <c r="M8" s="57"/>
      <c r="N8" s="18" t="s">
        <v>26</v>
      </c>
      <c r="O8" s="58" t="s">
        <v>23</v>
      </c>
      <c r="P8" s="53"/>
      <c r="Q8" s="54" t="s">
        <v>27</v>
      </c>
      <c r="R8" s="55"/>
      <c r="S8" s="56" t="s">
        <v>23</v>
      </c>
      <c r="T8" s="57"/>
      <c r="U8" s="56" t="s">
        <v>25</v>
      </c>
      <c r="V8" s="57"/>
      <c r="W8" s="56" t="s">
        <v>23</v>
      </c>
      <c r="X8" s="57"/>
      <c r="Y8" s="18" t="s">
        <v>26</v>
      </c>
      <c r="Z8" s="49"/>
      <c r="AA8" s="50"/>
      <c r="AB8" s="41"/>
      <c r="AC8" s="42"/>
    </row>
    <row r="9" spans="1:256" ht="19.350000000000001" customHeight="1" thickBot="1" x14ac:dyDescent="0.2">
      <c r="A9" s="29"/>
      <c r="B9" s="30" t="s">
        <v>28</v>
      </c>
      <c r="C9" s="59" t="s">
        <v>29</v>
      </c>
      <c r="D9" s="60" t="s">
        <v>23</v>
      </c>
      <c r="E9" s="61"/>
      <c r="F9" s="62" t="s">
        <v>23</v>
      </c>
      <c r="G9" s="63"/>
      <c r="H9" s="64" t="s">
        <v>27</v>
      </c>
      <c r="I9" s="65"/>
      <c r="J9" s="60" t="s">
        <v>23</v>
      </c>
      <c r="K9" s="61"/>
      <c r="L9" s="60" t="s">
        <v>25</v>
      </c>
      <c r="M9" s="61"/>
      <c r="N9" s="66" t="s">
        <v>30</v>
      </c>
      <c r="O9" s="67" t="s">
        <v>23</v>
      </c>
      <c r="P9" s="61"/>
      <c r="Q9" s="62" t="s">
        <v>23</v>
      </c>
      <c r="R9" s="63"/>
      <c r="S9" s="64" t="s">
        <v>27</v>
      </c>
      <c r="T9" s="65"/>
      <c r="U9" s="60" t="s">
        <v>23</v>
      </c>
      <c r="V9" s="61"/>
      <c r="W9" s="60" t="s">
        <v>25</v>
      </c>
      <c r="X9" s="61"/>
      <c r="Y9" s="66" t="s">
        <v>30</v>
      </c>
      <c r="Z9" s="68"/>
      <c r="AA9" s="69"/>
      <c r="AB9" s="70"/>
      <c r="AC9" s="71"/>
    </row>
    <row r="10" spans="1:256" ht="19.350000000000001" customHeight="1" thickBot="1" x14ac:dyDescent="0.2">
      <c r="A10" s="72"/>
      <c r="B10" s="66"/>
      <c r="C10" s="73"/>
      <c r="D10" s="66" t="s">
        <v>31</v>
      </c>
      <c r="E10" s="66" t="s">
        <v>32</v>
      </c>
      <c r="F10" s="66" t="s">
        <v>31</v>
      </c>
      <c r="G10" s="66" t="s">
        <v>32</v>
      </c>
      <c r="H10" s="66" t="s">
        <v>31</v>
      </c>
      <c r="I10" s="66" t="s">
        <v>32</v>
      </c>
      <c r="J10" s="66" t="s">
        <v>31</v>
      </c>
      <c r="K10" s="66" t="s">
        <v>32</v>
      </c>
      <c r="L10" s="66" t="s">
        <v>31</v>
      </c>
      <c r="M10" s="66" t="s">
        <v>32</v>
      </c>
      <c r="N10" s="66" t="s">
        <v>31</v>
      </c>
      <c r="O10" s="74" t="s">
        <v>31</v>
      </c>
      <c r="P10" s="66" t="s">
        <v>32</v>
      </c>
      <c r="Q10" s="66" t="s">
        <v>31</v>
      </c>
      <c r="R10" s="66" t="s">
        <v>32</v>
      </c>
      <c r="S10" s="66" t="s">
        <v>31</v>
      </c>
      <c r="T10" s="66" t="s">
        <v>32</v>
      </c>
      <c r="U10" s="66" t="s">
        <v>31</v>
      </c>
      <c r="V10" s="66" t="s">
        <v>32</v>
      </c>
      <c r="W10" s="66" t="s">
        <v>31</v>
      </c>
      <c r="X10" s="66" t="s">
        <v>32</v>
      </c>
      <c r="Y10" s="66" t="s">
        <v>31</v>
      </c>
      <c r="Z10" s="75" t="s">
        <v>31</v>
      </c>
      <c r="AA10" s="76" t="s">
        <v>32</v>
      </c>
      <c r="AB10" s="77" t="s">
        <v>31</v>
      </c>
      <c r="AC10" s="78" t="s">
        <v>32</v>
      </c>
    </row>
    <row r="11" spans="1:256" s="87" customFormat="1" ht="10.5" x14ac:dyDescent="0.15">
      <c r="A11" s="79"/>
      <c r="B11" s="80" t="s">
        <v>33</v>
      </c>
      <c r="C11" s="81"/>
      <c r="D11" s="80"/>
      <c r="E11" s="80" t="s">
        <v>33</v>
      </c>
      <c r="F11" s="80"/>
      <c r="G11" s="80" t="s">
        <v>33</v>
      </c>
      <c r="H11" s="80"/>
      <c r="I11" s="80" t="s">
        <v>33</v>
      </c>
      <c r="J11" s="80"/>
      <c r="K11" s="80" t="s">
        <v>33</v>
      </c>
      <c r="L11" s="80"/>
      <c r="M11" s="80" t="s">
        <v>33</v>
      </c>
      <c r="N11" s="80"/>
      <c r="O11" s="82"/>
      <c r="P11" s="80" t="s">
        <v>33</v>
      </c>
      <c r="Q11" s="80"/>
      <c r="R11" s="80" t="s">
        <v>33</v>
      </c>
      <c r="S11" s="80"/>
      <c r="T11" s="80" t="s">
        <v>33</v>
      </c>
      <c r="U11" s="80"/>
      <c r="V11" s="80" t="s">
        <v>33</v>
      </c>
      <c r="W11" s="80"/>
      <c r="X11" s="80" t="s">
        <v>33</v>
      </c>
      <c r="Y11" s="80"/>
      <c r="Z11" s="83"/>
      <c r="AA11" s="84" t="s">
        <v>33</v>
      </c>
      <c r="AB11" s="85"/>
      <c r="AC11" s="86" t="s">
        <v>33</v>
      </c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</row>
    <row r="12" spans="1:256" ht="30" customHeight="1" x14ac:dyDescent="0.15">
      <c r="A12" s="88"/>
      <c r="B12" s="89"/>
      <c r="C12" s="31"/>
      <c r="D12" s="89"/>
      <c r="E12" s="90">
        <f t="shared" ref="E12:E19" si="0">($B12+3100)*D12</f>
        <v>0</v>
      </c>
      <c r="F12" s="89"/>
      <c r="G12" s="90">
        <f t="shared" ref="G12:G19" si="1">3100*F12</f>
        <v>0</v>
      </c>
      <c r="H12" s="89"/>
      <c r="I12" s="90">
        <f t="shared" ref="I12:I19" si="2">$B12*H12</f>
        <v>0</v>
      </c>
      <c r="J12" s="89"/>
      <c r="K12" s="90">
        <f t="shared" ref="K12:K19" si="3">3100*J12</f>
        <v>0</v>
      </c>
      <c r="L12" s="89"/>
      <c r="M12" s="90">
        <f t="shared" ref="M12:M19" si="4">$B12*L12</f>
        <v>0</v>
      </c>
      <c r="N12" s="89"/>
      <c r="O12" s="91"/>
      <c r="P12" s="90">
        <f t="shared" ref="P12:P19" si="5">($B12+3100)*O12</f>
        <v>0</v>
      </c>
      <c r="Q12" s="89"/>
      <c r="R12" s="90">
        <f t="shared" ref="R12:R19" si="6">3100*Q12</f>
        <v>0</v>
      </c>
      <c r="S12" s="89"/>
      <c r="T12" s="90">
        <f t="shared" ref="T12:T19" si="7">$B12*S12</f>
        <v>0</v>
      </c>
      <c r="U12" s="89"/>
      <c r="V12" s="90">
        <f t="shared" ref="V12:V19" si="8">3100*U12</f>
        <v>0</v>
      </c>
      <c r="W12" s="89"/>
      <c r="X12" s="90">
        <f t="shared" ref="X12:X19" si="9">$B12*W12</f>
        <v>0</v>
      </c>
      <c r="Y12" s="89"/>
      <c r="Z12" s="92"/>
      <c r="AA12" s="93">
        <f t="shared" ref="AA12:AA19" si="10">$B12*Z12</f>
        <v>0</v>
      </c>
      <c r="AB12" s="94">
        <f t="shared" ref="AB12:AB19" si="11">D12+F12+H12+J12+L12+N12+O12+Q12+S12+U12+W12+Y12+Z12</f>
        <v>0</v>
      </c>
      <c r="AC12" s="95">
        <f t="shared" ref="AC12:AC19" si="12">E12+G12+I12+K12+M12+P12+R12+T12+V12+X12+AA12</f>
        <v>0</v>
      </c>
    </row>
    <row r="13" spans="1:256" ht="30" customHeight="1" x14ac:dyDescent="0.15">
      <c r="A13" s="96"/>
      <c r="B13" s="97"/>
      <c r="C13" s="98"/>
      <c r="D13" s="97"/>
      <c r="E13" s="99">
        <f t="shared" si="0"/>
        <v>0</v>
      </c>
      <c r="F13" s="97"/>
      <c r="G13" s="99">
        <f t="shared" si="1"/>
        <v>0</v>
      </c>
      <c r="H13" s="97"/>
      <c r="I13" s="99">
        <f t="shared" si="2"/>
        <v>0</v>
      </c>
      <c r="J13" s="97"/>
      <c r="K13" s="99">
        <f t="shared" si="3"/>
        <v>0</v>
      </c>
      <c r="L13" s="97"/>
      <c r="M13" s="99">
        <f t="shared" si="4"/>
        <v>0</v>
      </c>
      <c r="N13" s="97"/>
      <c r="O13" s="100"/>
      <c r="P13" s="99">
        <f t="shared" si="5"/>
        <v>0</v>
      </c>
      <c r="Q13" s="97"/>
      <c r="R13" s="99">
        <f t="shared" si="6"/>
        <v>0</v>
      </c>
      <c r="S13" s="97"/>
      <c r="T13" s="99">
        <f t="shared" si="7"/>
        <v>0</v>
      </c>
      <c r="U13" s="97"/>
      <c r="V13" s="99">
        <f t="shared" si="8"/>
        <v>0</v>
      </c>
      <c r="W13" s="97"/>
      <c r="X13" s="99">
        <f t="shared" si="9"/>
        <v>0</v>
      </c>
      <c r="Y13" s="97"/>
      <c r="Z13" s="101"/>
      <c r="AA13" s="102">
        <f t="shared" si="10"/>
        <v>0</v>
      </c>
      <c r="AB13" s="103">
        <f t="shared" si="11"/>
        <v>0</v>
      </c>
      <c r="AC13" s="104">
        <f t="shared" si="12"/>
        <v>0</v>
      </c>
    </row>
    <row r="14" spans="1:256" ht="30" customHeight="1" x14ac:dyDescent="0.15">
      <c r="A14" s="96"/>
      <c r="B14" s="97"/>
      <c r="C14" s="98"/>
      <c r="D14" s="97"/>
      <c r="E14" s="99">
        <f t="shared" si="0"/>
        <v>0</v>
      </c>
      <c r="F14" s="97"/>
      <c r="G14" s="99">
        <f t="shared" si="1"/>
        <v>0</v>
      </c>
      <c r="H14" s="97"/>
      <c r="I14" s="99">
        <f t="shared" si="2"/>
        <v>0</v>
      </c>
      <c r="J14" s="97"/>
      <c r="K14" s="99">
        <f t="shared" si="3"/>
        <v>0</v>
      </c>
      <c r="L14" s="97"/>
      <c r="M14" s="99">
        <f t="shared" si="4"/>
        <v>0</v>
      </c>
      <c r="N14" s="97"/>
      <c r="O14" s="100"/>
      <c r="P14" s="99">
        <f t="shared" si="5"/>
        <v>0</v>
      </c>
      <c r="Q14" s="97"/>
      <c r="R14" s="99">
        <f t="shared" si="6"/>
        <v>0</v>
      </c>
      <c r="S14" s="97"/>
      <c r="T14" s="99">
        <f t="shared" si="7"/>
        <v>0</v>
      </c>
      <c r="U14" s="97"/>
      <c r="V14" s="99">
        <f t="shared" si="8"/>
        <v>0</v>
      </c>
      <c r="W14" s="97"/>
      <c r="X14" s="99">
        <f t="shared" si="9"/>
        <v>0</v>
      </c>
      <c r="Y14" s="97"/>
      <c r="Z14" s="101"/>
      <c r="AA14" s="102">
        <f t="shared" si="10"/>
        <v>0</v>
      </c>
      <c r="AB14" s="103">
        <f t="shared" si="11"/>
        <v>0</v>
      </c>
      <c r="AC14" s="104">
        <f t="shared" si="12"/>
        <v>0</v>
      </c>
    </row>
    <row r="15" spans="1:256" ht="30" customHeight="1" x14ac:dyDescent="0.15">
      <c r="A15" s="96"/>
      <c r="B15" s="97"/>
      <c r="C15" s="98"/>
      <c r="D15" s="97"/>
      <c r="E15" s="99">
        <f t="shared" si="0"/>
        <v>0</v>
      </c>
      <c r="F15" s="97"/>
      <c r="G15" s="99">
        <f t="shared" si="1"/>
        <v>0</v>
      </c>
      <c r="H15" s="97"/>
      <c r="I15" s="99">
        <f t="shared" si="2"/>
        <v>0</v>
      </c>
      <c r="J15" s="97"/>
      <c r="K15" s="99">
        <f t="shared" si="3"/>
        <v>0</v>
      </c>
      <c r="L15" s="97"/>
      <c r="M15" s="99">
        <f t="shared" si="4"/>
        <v>0</v>
      </c>
      <c r="N15" s="97"/>
      <c r="O15" s="100"/>
      <c r="P15" s="99">
        <f t="shared" si="5"/>
        <v>0</v>
      </c>
      <c r="Q15" s="97"/>
      <c r="R15" s="99">
        <f t="shared" si="6"/>
        <v>0</v>
      </c>
      <c r="S15" s="97"/>
      <c r="T15" s="99">
        <f t="shared" si="7"/>
        <v>0</v>
      </c>
      <c r="U15" s="97"/>
      <c r="V15" s="99">
        <f t="shared" si="8"/>
        <v>0</v>
      </c>
      <c r="W15" s="97"/>
      <c r="X15" s="99">
        <f t="shared" si="9"/>
        <v>0</v>
      </c>
      <c r="Y15" s="97"/>
      <c r="Z15" s="101"/>
      <c r="AA15" s="102">
        <f t="shared" si="10"/>
        <v>0</v>
      </c>
      <c r="AB15" s="103">
        <f t="shared" si="11"/>
        <v>0</v>
      </c>
      <c r="AC15" s="104">
        <f t="shared" si="12"/>
        <v>0</v>
      </c>
    </row>
    <row r="16" spans="1:256" ht="30" customHeight="1" x14ac:dyDescent="0.15">
      <c r="A16" s="96"/>
      <c r="B16" s="97"/>
      <c r="C16" s="98"/>
      <c r="D16" s="97"/>
      <c r="E16" s="99">
        <f t="shared" si="0"/>
        <v>0</v>
      </c>
      <c r="F16" s="97"/>
      <c r="G16" s="99">
        <f t="shared" si="1"/>
        <v>0</v>
      </c>
      <c r="H16" s="97"/>
      <c r="I16" s="99">
        <f t="shared" si="2"/>
        <v>0</v>
      </c>
      <c r="J16" s="97"/>
      <c r="K16" s="99">
        <f t="shared" si="3"/>
        <v>0</v>
      </c>
      <c r="L16" s="97"/>
      <c r="M16" s="99">
        <f t="shared" si="4"/>
        <v>0</v>
      </c>
      <c r="N16" s="97"/>
      <c r="O16" s="100"/>
      <c r="P16" s="99">
        <f t="shared" si="5"/>
        <v>0</v>
      </c>
      <c r="Q16" s="97"/>
      <c r="R16" s="99">
        <f t="shared" si="6"/>
        <v>0</v>
      </c>
      <c r="S16" s="97"/>
      <c r="T16" s="99">
        <f t="shared" si="7"/>
        <v>0</v>
      </c>
      <c r="U16" s="97"/>
      <c r="V16" s="99">
        <f t="shared" si="8"/>
        <v>0</v>
      </c>
      <c r="W16" s="97"/>
      <c r="X16" s="99">
        <f t="shared" si="9"/>
        <v>0</v>
      </c>
      <c r="Y16" s="97"/>
      <c r="Z16" s="101"/>
      <c r="AA16" s="102">
        <f t="shared" si="10"/>
        <v>0</v>
      </c>
      <c r="AB16" s="103">
        <f t="shared" si="11"/>
        <v>0</v>
      </c>
      <c r="AC16" s="104">
        <f t="shared" si="12"/>
        <v>0</v>
      </c>
    </row>
    <row r="17" spans="1:29" ht="30" customHeight="1" x14ac:dyDescent="0.15">
      <c r="A17" s="96"/>
      <c r="B17" s="97"/>
      <c r="C17" s="98"/>
      <c r="D17" s="97"/>
      <c r="E17" s="99">
        <f t="shared" si="0"/>
        <v>0</v>
      </c>
      <c r="F17" s="97"/>
      <c r="G17" s="99">
        <f t="shared" si="1"/>
        <v>0</v>
      </c>
      <c r="H17" s="97"/>
      <c r="I17" s="99">
        <f t="shared" si="2"/>
        <v>0</v>
      </c>
      <c r="J17" s="97"/>
      <c r="K17" s="99">
        <f t="shared" si="3"/>
        <v>0</v>
      </c>
      <c r="L17" s="97"/>
      <c r="M17" s="99">
        <f t="shared" si="4"/>
        <v>0</v>
      </c>
      <c r="N17" s="97"/>
      <c r="O17" s="100"/>
      <c r="P17" s="99">
        <f t="shared" si="5"/>
        <v>0</v>
      </c>
      <c r="Q17" s="97"/>
      <c r="R17" s="99">
        <f t="shared" si="6"/>
        <v>0</v>
      </c>
      <c r="S17" s="97"/>
      <c r="T17" s="99">
        <f t="shared" si="7"/>
        <v>0</v>
      </c>
      <c r="U17" s="97"/>
      <c r="V17" s="99">
        <f t="shared" si="8"/>
        <v>0</v>
      </c>
      <c r="W17" s="97"/>
      <c r="X17" s="99">
        <f t="shared" si="9"/>
        <v>0</v>
      </c>
      <c r="Y17" s="97"/>
      <c r="Z17" s="101"/>
      <c r="AA17" s="102">
        <f t="shared" si="10"/>
        <v>0</v>
      </c>
      <c r="AB17" s="103">
        <f t="shared" si="11"/>
        <v>0</v>
      </c>
      <c r="AC17" s="104">
        <f t="shared" si="12"/>
        <v>0</v>
      </c>
    </row>
    <row r="18" spans="1:29" ht="30" customHeight="1" x14ac:dyDescent="0.15">
      <c r="A18" s="96"/>
      <c r="B18" s="97"/>
      <c r="C18" s="98"/>
      <c r="D18" s="97"/>
      <c r="E18" s="99">
        <f t="shared" si="0"/>
        <v>0</v>
      </c>
      <c r="F18" s="97"/>
      <c r="G18" s="99">
        <f t="shared" si="1"/>
        <v>0</v>
      </c>
      <c r="H18" s="97"/>
      <c r="I18" s="99">
        <f t="shared" si="2"/>
        <v>0</v>
      </c>
      <c r="J18" s="97"/>
      <c r="K18" s="99">
        <f t="shared" si="3"/>
        <v>0</v>
      </c>
      <c r="L18" s="97"/>
      <c r="M18" s="99">
        <f t="shared" si="4"/>
        <v>0</v>
      </c>
      <c r="N18" s="97"/>
      <c r="O18" s="100"/>
      <c r="P18" s="99">
        <f t="shared" si="5"/>
        <v>0</v>
      </c>
      <c r="Q18" s="97"/>
      <c r="R18" s="99">
        <f t="shared" si="6"/>
        <v>0</v>
      </c>
      <c r="S18" s="97"/>
      <c r="T18" s="99">
        <f t="shared" si="7"/>
        <v>0</v>
      </c>
      <c r="U18" s="97"/>
      <c r="V18" s="99">
        <f t="shared" si="8"/>
        <v>0</v>
      </c>
      <c r="W18" s="97"/>
      <c r="X18" s="99">
        <f t="shared" si="9"/>
        <v>0</v>
      </c>
      <c r="Y18" s="97"/>
      <c r="Z18" s="101"/>
      <c r="AA18" s="102">
        <f t="shared" si="10"/>
        <v>0</v>
      </c>
      <c r="AB18" s="103">
        <f t="shared" si="11"/>
        <v>0</v>
      </c>
      <c r="AC18" s="104">
        <f t="shared" si="12"/>
        <v>0</v>
      </c>
    </row>
    <row r="19" spans="1:29" ht="30" customHeight="1" thickBot="1" x14ac:dyDescent="0.2">
      <c r="A19" s="96"/>
      <c r="B19" s="97"/>
      <c r="C19" s="98"/>
      <c r="D19" s="97"/>
      <c r="E19" s="99">
        <f t="shared" si="0"/>
        <v>0</v>
      </c>
      <c r="F19" s="97"/>
      <c r="G19" s="99">
        <f t="shared" si="1"/>
        <v>0</v>
      </c>
      <c r="H19" s="97"/>
      <c r="I19" s="99">
        <f t="shared" si="2"/>
        <v>0</v>
      </c>
      <c r="J19" s="97"/>
      <c r="K19" s="99">
        <f t="shared" si="3"/>
        <v>0</v>
      </c>
      <c r="L19" s="97"/>
      <c r="M19" s="99">
        <f t="shared" si="4"/>
        <v>0</v>
      </c>
      <c r="N19" s="97"/>
      <c r="O19" s="100"/>
      <c r="P19" s="99">
        <f t="shared" si="5"/>
        <v>0</v>
      </c>
      <c r="Q19" s="97"/>
      <c r="R19" s="99">
        <f t="shared" si="6"/>
        <v>0</v>
      </c>
      <c r="S19" s="97"/>
      <c r="T19" s="99">
        <f t="shared" si="7"/>
        <v>0</v>
      </c>
      <c r="U19" s="97"/>
      <c r="V19" s="99">
        <f t="shared" si="8"/>
        <v>0</v>
      </c>
      <c r="W19" s="97"/>
      <c r="X19" s="99">
        <f t="shared" si="9"/>
        <v>0</v>
      </c>
      <c r="Y19" s="97"/>
      <c r="Z19" s="101"/>
      <c r="AA19" s="102">
        <f t="shared" si="10"/>
        <v>0</v>
      </c>
      <c r="AB19" s="103">
        <f t="shared" si="11"/>
        <v>0</v>
      </c>
      <c r="AC19" s="104">
        <f t="shared" si="12"/>
        <v>0</v>
      </c>
    </row>
    <row r="20" spans="1:29" ht="30" customHeight="1" thickBot="1" x14ac:dyDescent="0.2">
      <c r="A20" s="105" t="s">
        <v>34</v>
      </c>
      <c r="B20" s="106"/>
      <c r="C20" s="107"/>
      <c r="D20" s="108">
        <f t="shared" ref="D20:AC20" si="13">SUM(D12:D19)</f>
        <v>0</v>
      </c>
      <c r="E20" s="108">
        <f t="shared" si="13"/>
        <v>0</v>
      </c>
      <c r="F20" s="108">
        <f t="shared" si="13"/>
        <v>0</v>
      </c>
      <c r="G20" s="108">
        <f t="shared" si="13"/>
        <v>0</v>
      </c>
      <c r="H20" s="108">
        <f t="shared" si="13"/>
        <v>0</v>
      </c>
      <c r="I20" s="108">
        <f t="shared" si="13"/>
        <v>0</v>
      </c>
      <c r="J20" s="108">
        <f t="shared" si="13"/>
        <v>0</v>
      </c>
      <c r="K20" s="108">
        <f t="shared" si="13"/>
        <v>0</v>
      </c>
      <c r="L20" s="108">
        <f t="shared" si="13"/>
        <v>0</v>
      </c>
      <c r="M20" s="108">
        <f t="shared" si="13"/>
        <v>0</v>
      </c>
      <c r="N20" s="108">
        <f t="shared" si="13"/>
        <v>0</v>
      </c>
      <c r="O20" s="109">
        <f t="shared" si="13"/>
        <v>0</v>
      </c>
      <c r="P20" s="108">
        <f t="shared" si="13"/>
        <v>0</v>
      </c>
      <c r="Q20" s="108">
        <f t="shared" si="13"/>
        <v>0</v>
      </c>
      <c r="R20" s="108">
        <f t="shared" si="13"/>
        <v>0</v>
      </c>
      <c r="S20" s="108">
        <f t="shared" si="13"/>
        <v>0</v>
      </c>
      <c r="T20" s="108">
        <f t="shared" si="13"/>
        <v>0</v>
      </c>
      <c r="U20" s="108">
        <f t="shared" si="13"/>
        <v>0</v>
      </c>
      <c r="V20" s="108">
        <f t="shared" si="13"/>
        <v>0</v>
      </c>
      <c r="W20" s="108">
        <f t="shared" si="13"/>
        <v>0</v>
      </c>
      <c r="X20" s="108">
        <f t="shared" si="13"/>
        <v>0</v>
      </c>
      <c r="Y20" s="108">
        <f t="shared" si="13"/>
        <v>0</v>
      </c>
      <c r="Z20" s="110">
        <f t="shared" si="13"/>
        <v>0</v>
      </c>
      <c r="AA20" s="111">
        <f t="shared" si="13"/>
        <v>0</v>
      </c>
      <c r="AB20" s="112">
        <f t="shared" si="13"/>
        <v>0</v>
      </c>
      <c r="AC20" s="113">
        <f t="shared" si="13"/>
        <v>0</v>
      </c>
    </row>
    <row r="21" spans="1:29" ht="3.75" customHeight="1" x14ac:dyDescent="0.15">
      <c r="D21" s="94"/>
      <c r="E21" s="94"/>
      <c r="F21" s="94"/>
      <c r="G21" s="94"/>
      <c r="H21" s="9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</row>
    <row r="22" spans="1:29" ht="18" customHeight="1" x14ac:dyDescent="0.15">
      <c r="A22" s="115" t="s">
        <v>35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4.25" x14ac:dyDescent="0.15">
      <c r="A23" s="116" t="s">
        <v>36</v>
      </c>
      <c r="B23" s="117"/>
      <c r="C23" s="94"/>
      <c r="K23" s="118"/>
      <c r="L23" s="118"/>
      <c r="M23" s="118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</row>
    <row r="24" spans="1:29" ht="18.75" customHeight="1" x14ac:dyDescent="0.15">
      <c r="A24" s="116" t="s">
        <v>37</v>
      </c>
      <c r="B24" s="117"/>
      <c r="C24" s="94"/>
      <c r="K24" s="118"/>
      <c r="L24" s="118"/>
      <c r="M24" s="118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</row>
    <row r="25" spans="1:29" ht="27.75" customHeight="1" x14ac:dyDescent="0.15">
      <c r="A25" s="120" t="s">
        <v>38</v>
      </c>
      <c r="B25" s="121"/>
      <c r="C25" s="122" t="s">
        <v>39</v>
      </c>
      <c r="D25" s="123"/>
      <c r="E25" s="123"/>
      <c r="F25" s="123"/>
      <c r="G25" s="123"/>
      <c r="H25" s="123"/>
      <c r="I25" s="123"/>
      <c r="J25" s="123"/>
      <c r="K25" s="124"/>
      <c r="L25" s="125"/>
      <c r="M25" s="11" t="s">
        <v>40</v>
      </c>
      <c r="N25" s="12"/>
      <c r="O25" s="12"/>
      <c r="P25" s="13"/>
      <c r="Q25" s="126"/>
      <c r="R25" s="127"/>
      <c r="S25" s="127"/>
      <c r="T25" s="127"/>
      <c r="U25" s="127"/>
      <c r="V25" s="127"/>
      <c r="W25" s="127"/>
      <c r="X25" s="127"/>
      <c r="Y25" s="127"/>
      <c r="Z25" s="128"/>
    </row>
    <row r="26" spans="1:29" ht="27.75" customHeight="1" x14ac:dyDescent="0.15">
      <c r="A26" s="129" t="s">
        <v>41</v>
      </c>
      <c r="B26" s="130"/>
      <c r="C26" s="131" t="s">
        <v>42</v>
      </c>
      <c r="D26" s="132"/>
      <c r="E26" s="132"/>
      <c r="F26" s="132"/>
      <c r="G26" s="132"/>
      <c r="H26" s="132"/>
      <c r="I26" s="132"/>
      <c r="J26" s="132"/>
      <c r="K26" s="133"/>
      <c r="L26" s="134"/>
      <c r="M26" s="135" t="s">
        <v>43</v>
      </c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</row>
    <row r="27" spans="1:29" ht="27.75" customHeight="1" x14ac:dyDescent="0.15">
      <c r="A27" s="129" t="s">
        <v>44</v>
      </c>
      <c r="B27" s="130"/>
      <c r="C27" s="136"/>
      <c r="D27" s="137"/>
      <c r="E27" s="137"/>
      <c r="F27" s="137"/>
      <c r="G27" s="137"/>
      <c r="H27" s="137"/>
      <c r="I27" s="137"/>
      <c r="J27" s="137"/>
      <c r="K27" s="138"/>
      <c r="L27" s="94"/>
      <c r="M27" s="139" t="s">
        <v>45</v>
      </c>
      <c r="N27" s="140"/>
      <c r="O27" s="140"/>
      <c r="P27" s="141"/>
      <c r="Q27" s="142"/>
      <c r="R27" s="143"/>
      <c r="S27" s="143"/>
      <c r="T27" s="143"/>
      <c r="U27" s="143"/>
      <c r="V27" s="143"/>
      <c r="W27" s="143"/>
      <c r="X27" s="143"/>
      <c r="Y27" s="143"/>
      <c r="Z27" s="144"/>
      <c r="AB27" s="145" t="s">
        <v>46</v>
      </c>
      <c r="AC27" s="146"/>
    </row>
    <row r="28" spans="1:29" ht="27.75" customHeight="1" thickBot="1" x14ac:dyDescent="0.2">
      <c r="A28" s="147" t="s">
        <v>47</v>
      </c>
      <c r="B28" s="148"/>
      <c r="C28" s="149"/>
      <c r="D28" s="150"/>
      <c r="E28" s="150"/>
      <c r="F28" s="150"/>
      <c r="G28" s="150"/>
      <c r="H28" s="150"/>
      <c r="I28" s="150"/>
      <c r="J28" s="150"/>
      <c r="K28" s="151"/>
      <c r="L28" s="152"/>
      <c r="M28" s="153" t="s">
        <v>48</v>
      </c>
      <c r="N28" s="154"/>
      <c r="O28" s="154"/>
      <c r="P28" s="155"/>
      <c r="Q28" s="156" t="s">
        <v>49</v>
      </c>
      <c r="R28" s="157"/>
      <c r="S28" s="157"/>
      <c r="T28" s="157"/>
      <c r="U28" s="157"/>
      <c r="V28" s="157"/>
      <c r="W28" s="157"/>
      <c r="X28" s="157"/>
      <c r="Y28" s="157"/>
      <c r="Z28" s="158"/>
      <c r="AB28" s="159"/>
      <c r="AC28" s="160"/>
    </row>
    <row r="29" spans="1:29" ht="27.75" customHeight="1" thickBot="1" x14ac:dyDescent="0.2">
      <c r="A29" s="161" t="s">
        <v>50</v>
      </c>
      <c r="B29" s="162"/>
      <c r="C29" s="163"/>
      <c r="D29" s="164"/>
      <c r="E29" s="164"/>
      <c r="F29" s="164"/>
      <c r="G29" s="164"/>
      <c r="H29" s="164"/>
      <c r="I29" s="164"/>
      <c r="J29" s="164"/>
      <c r="K29" s="165"/>
      <c r="L29" s="94"/>
      <c r="M29" s="166"/>
      <c r="N29" s="167"/>
      <c r="O29" s="167"/>
      <c r="P29" s="168"/>
      <c r="Q29" s="169"/>
      <c r="R29" s="170"/>
      <c r="S29" s="170"/>
      <c r="T29" s="170"/>
      <c r="U29" s="170"/>
      <c r="V29" s="170"/>
      <c r="W29" s="170"/>
      <c r="X29" s="170"/>
      <c r="Y29" s="170"/>
      <c r="Z29" s="171"/>
      <c r="AB29" s="166"/>
      <c r="AC29" s="168"/>
    </row>
    <row r="30" spans="1:29" ht="4.5" customHeight="1" x14ac:dyDescent="0.15"/>
  </sheetData>
  <mergeCells count="47">
    <mergeCell ref="A28:B28"/>
    <mergeCell ref="C28:K28"/>
    <mergeCell ref="M28:P29"/>
    <mergeCell ref="Q28:Z28"/>
    <mergeCell ref="AB28:AC29"/>
    <mergeCell ref="A29:B29"/>
    <mergeCell ref="C29:K29"/>
    <mergeCell ref="Q29:Z29"/>
    <mergeCell ref="A26:B26"/>
    <mergeCell ref="C26:K26"/>
    <mergeCell ref="M26:AC26"/>
    <mergeCell ref="A27:B27"/>
    <mergeCell ref="C27:K27"/>
    <mergeCell ref="M27:P27"/>
    <mergeCell ref="Q27:Z27"/>
    <mergeCell ref="AB27:AC27"/>
    <mergeCell ref="F9:G9"/>
    <mergeCell ref="H9:I9"/>
    <mergeCell ref="Q9:R9"/>
    <mergeCell ref="S9:T9"/>
    <mergeCell ref="A22:AC22"/>
    <mergeCell ref="A25:B25"/>
    <mergeCell ref="C25:K25"/>
    <mergeCell ref="M25:P25"/>
    <mergeCell ref="Q25:Z25"/>
    <mergeCell ref="H7:I7"/>
    <mergeCell ref="S7:T7"/>
    <mergeCell ref="D8:E8"/>
    <mergeCell ref="F8:G8"/>
    <mergeCell ref="O8:P8"/>
    <mergeCell ref="Q8:R8"/>
    <mergeCell ref="L6:M7"/>
    <mergeCell ref="N6:N7"/>
    <mergeCell ref="U6:V7"/>
    <mergeCell ref="W6:X7"/>
    <mergeCell ref="Y6:Y7"/>
    <mergeCell ref="Z6:AA9"/>
    <mergeCell ref="A1:Z1"/>
    <mergeCell ref="A3:G3"/>
    <mergeCell ref="T3:X3"/>
    <mergeCell ref="Y3:AA3"/>
    <mergeCell ref="AB3:AC3"/>
    <mergeCell ref="A5:A10"/>
    <mergeCell ref="O5:Y5"/>
    <mergeCell ref="Z5:AA5"/>
    <mergeCell ref="AB5:AC9"/>
    <mergeCell ref="J6:K7"/>
  </mergeCells>
  <phoneticPr fontId="3"/>
  <printOptions horizontalCentered="1" gridLinesSet="0"/>
  <pageMargins left="0.35433070866141736" right="0" top="0.78740157480314965" bottom="0.39370078740157483" header="0.39370078740157483" footer="0.39370078740157483"/>
  <pageSetup paperSize="1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7E284-C194-442F-BC6F-B7D06DB8C2EE}">
  <sheetPr>
    <tabColor rgb="FFFFFF00"/>
  </sheetPr>
  <dimension ref="A1:IV30"/>
  <sheetViews>
    <sheetView zoomScale="74" zoomScaleNormal="74" zoomScaleSheetLayoutView="75" workbookViewId="0">
      <pane activePane="bottomRight" state="frozen"/>
      <selection activeCell="AD15" sqref="AD15"/>
    </sheetView>
  </sheetViews>
  <sheetFormatPr defaultColWidth="12" defaultRowHeight="25.7" customHeight="1" x14ac:dyDescent="0.15"/>
  <cols>
    <col min="1" max="1" width="20.28515625" style="4" customWidth="1"/>
    <col min="2" max="2" width="6.7109375" style="4" customWidth="1"/>
    <col min="3" max="3" width="8.7109375" style="4" customWidth="1"/>
    <col min="4" max="4" width="4.7109375" style="4" customWidth="1"/>
    <col min="5" max="5" width="7.7109375" style="4" customWidth="1"/>
    <col min="6" max="6" width="4.7109375" style="4" customWidth="1"/>
    <col min="7" max="7" width="7.7109375" style="4" customWidth="1"/>
    <col min="8" max="8" width="4.7109375" style="4" customWidth="1"/>
    <col min="9" max="9" width="7.7109375" style="4" customWidth="1"/>
    <col min="10" max="10" width="4.7109375" style="4" customWidth="1"/>
    <col min="11" max="11" width="7.7109375" style="4" customWidth="1"/>
    <col min="12" max="12" width="4.7109375" style="4" customWidth="1"/>
    <col min="13" max="13" width="7.7109375" style="4" customWidth="1"/>
    <col min="14" max="15" width="4.7109375" style="4" customWidth="1"/>
    <col min="16" max="16" width="7.7109375" style="4" customWidth="1"/>
    <col min="17" max="17" width="4.7109375" style="4" customWidth="1"/>
    <col min="18" max="18" width="7.7109375" style="4" customWidth="1"/>
    <col min="19" max="19" width="4.7109375" style="4" customWidth="1"/>
    <col min="20" max="20" width="7.7109375" style="4" customWidth="1"/>
    <col min="21" max="21" width="4.7109375" style="4" customWidth="1"/>
    <col min="22" max="22" width="7.7109375" style="4" customWidth="1"/>
    <col min="23" max="23" width="4.7109375" style="4" customWidth="1"/>
    <col min="24" max="24" width="7.7109375" style="4" customWidth="1"/>
    <col min="25" max="26" width="4.7109375" style="4" customWidth="1"/>
    <col min="27" max="27" width="7.7109375" style="4" customWidth="1"/>
    <col min="28" max="28" width="4.7109375" style="4" customWidth="1"/>
    <col min="29" max="29" width="9.85546875" style="4" customWidth="1"/>
    <col min="30" max="256" width="12" style="4"/>
    <col min="257" max="257" width="20.28515625" style="4" customWidth="1"/>
    <col min="258" max="258" width="6.7109375" style="4" customWidth="1"/>
    <col min="259" max="259" width="8.7109375" style="4" customWidth="1"/>
    <col min="260" max="260" width="4.7109375" style="4" customWidth="1"/>
    <col min="261" max="261" width="7.7109375" style="4" customWidth="1"/>
    <col min="262" max="262" width="4.7109375" style="4" customWidth="1"/>
    <col min="263" max="263" width="7.7109375" style="4" customWidth="1"/>
    <col min="264" max="264" width="4.7109375" style="4" customWidth="1"/>
    <col min="265" max="265" width="7.7109375" style="4" customWidth="1"/>
    <col min="266" max="266" width="4.7109375" style="4" customWidth="1"/>
    <col min="267" max="267" width="7.7109375" style="4" customWidth="1"/>
    <col min="268" max="268" width="4.7109375" style="4" customWidth="1"/>
    <col min="269" max="269" width="7.7109375" style="4" customWidth="1"/>
    <col min="270" max="271" width="4.7109375" style="4" customWidth="1"/>
    <col min="272" max="272" width="7.7109375" style="4" customWidth="1"/>
    <col min="273" max="273" width="4.7109375" style="4" customWidth="1"/>
    <col min="274" max="274" width="7.7109375" style="4" customWidth="1"/>
    <col min="275" max="275" width="4.7109375" style="4" customWidth="1"/>
    <col min="276" max="276" width="7.7109375" style="4" customWidth="1"/>
    <col min="277" max="277" width="4.7109375" style="4" customWidth="1"/>
    <col min="278" max="278" width="7.7109375" style="4" customWidth="1"/>
    <col min="279" max="279" width="4.7109375" style="4" customWidth="1"/>
    <col min="280" max="280" width="7.7109375" style="4" customWidth="1"/>
    <col min="281" max="282" width="4.7109375" style="4" customWidth="1"/>
    <col min="283" max="283" width="7.7109375" style="4" customWidth="1"/>
    <col min="284" max="284" width="4.7109375" style="4" customWidth="1"/>
    <col min="285" max="285" width="9.85546875" style="4" customWidth="1"/>
    <col min="286" max="512" width="12" style="4"/>
    <col min="513" max="513" width="20.28515625" style="4" customWidth="1"/>
    <col min="514" max="514" width="6.7109375" style="4" customWidth="1"/>
    <col min="515" max="515" width="8.7109375" style="4" customWidth="1"/>
    <col min="516" max="516" width="4.7109375" style="4" customWidth="1"/>
    <col min="517" max="517" width="7.7109375" style="4" customWidth="1"/>
    <col min="518" max="518" width="4.7109375" style="4" customWidth="1"/>
    <col min="519" max="519" width="7.7109375" style="4" customWidth="1"/>
    <col min="520" max="520" width="4.7109375" style="4" customWidth="1"/>
    <col min="521" max="521" width="7.7109375" style="4" customWidth="1"/>
    <col min="522" max="522" width="4.7109375" style="4" customWidth="1"/>
    <col min="523" max="523" width="7.7109375" style="4" customWidth="1"/>
    <col min="524" max="524" width="4.7109375" style="4" customWidth="1"/>
    <col min="525" max="525" width="7.7109375" style="4" customWidth="1"/>
    <col min="526" max="527" width="4.7109375" style="4" customWidth="1"/>
    <col min="528" max="528" width="7.7109375" style="4" customWidth="1"/>
    <col min="529" max="529" width="4.7109375" style="4" customWidth="1"/>
    <col min="530" max="530" width="7.7109375" style="4" customWidth="1"/>
    <col min="531" max="531" width="4.7109375" style="4" customWidth="1"/>
    <col min="532" max="532" width="7.7109375" style="4" customWidth="1"/>
    <col min="533" max="533" width="4.7109375" style="4" customWidth="1"/>
    <col min="534" max="534" width="7.7109375" style="4" customWidth="1"/>
    <col min="535" max="535" width="4.7109375" style="4" customWidth="1"/>
    <col min="536" max="536" width="7.7109375" style="4" customWidth="1"/>
    <col min="537" max="538" width="4.7109375" style="4" customWidth="1"/>
    <col min="539" max="539" width="7.7109375" style="4" customWidth="1"/>
    <col min="540" max="540" width="4.7109375" style="4" customWidth="1"/>
    <col min="541" max="541" width="9.85546875" style="4" customWidth="1"/>
    <col min="542" max="768" width="12" style="4"/>
    <col min="769" max="769" width="20.28515625" style="4" customWidth="1"/>
    <col min="770" max="770" width="6.7109375" style="4" customWidth="1"/>
    <col min="771" max="771" width="8.7109375" style="4" customWidth="1"/>
    <col min="772" max="772" width="4.7109375" style="4" customWidth="1"/>
    <col min="773" max="773" width="7.7109375" style="4" customWidth="1"/>
    <col min="774" max="774" width="4.7109375" style="4" customWidth="1"/>
    <col min="775" max="775" width="7.7109375" style="4" customWidth="1"/>
    <col min="776" max="776" width="4.7109375" style="4" customWidth="1"/>
    <col min="777" max="777" width="7.7109375" style="4" customWidth="1"/>
    <col min="778" max="778" width="4.7109375" style="4" customWidth="1"/>
    <col min="779" max="779" width="7.7109375" style="4" customWidth="1"/>
    <col min="780" max="780" width="4.7109375" style="4" customWidth="1"/>
    <col min="781" max="781" width="7.7109375" style="4" customWidth="1"/>
    <col min="782" max="783" width="4.7109375" style="4" customWidth="1"/>
    <col min="784" max="784" width="7.7109375" style="4" customWidth="1"/>
    <col min="785" max="785" width="4.7109375" style="4" customWidth="1"/>
    <col min="786" max="786" width="7.7109375" style="4" customWidth="1"/>
    <col min="787" max="787" width="4.7109375" style="4" customWidth="1"/>
    <col min="788" max="788" width="7.7109375" style="4" customWidth="1"/>
    <col min="789" max="789" width="4.7109375" style="4" customWidth="1"/>
    <col min="790" max="790" width="7.7109375" style="4" customWidth="1"/>
    <col min="791" max="791" width="4.7109375" style="4" customWidth="1"/>
    <col min="792" max="792" width="7.7109375" style="4" customWidth="1"/>
    <col min="793" max="794" width="4.7109375" style="4" customWidth="1"/>
    <col min="795" max="795" width="7.7109375" style="4" customWidth="1"/>
    <col min="796" max="796" width="4.7109375" style="4" customWidth="1"/>
    <col min="797" max="797" width="9.85546875" style="4" customWidth="1"/>
    <col min="798" max="1024" width="12" style="4"/>
    <col min="1025" max="1025" width="20.28515625" style="4" customWidth="1"/>
    <col min="1026" max="1026" width="6.7109375" style="4" customWidth="1"/>
    <col min="1027" max="1027" width="8.7109375" style="4" customWidth="1"/>
    <col min="1028" max="1028" width="4.7109375" style="4" customWidth="1"/>
    <col min="1029" max="1029" width="7.7109375" style="4" customWidth="1"/>
    <col min="1030" max="1030" width="4.7109375" style="4" customWidth="1"/>
    <col min="1031" max="1031" width="7.7109375" style="4" customWidth="1"/>
    <col min="1032" max="1032" width="4.7109375" style="4" customWidth="1"/>
    <col min="1033" max="1033" width="7.7109375" style="4" customWidth="1"/>
    <col min="1034" max="1034" width="4.7109375" style="4" customWidth="1"/>
    <col min="1035" max="1035" width="7.7109375" style="4" customWidth="1"/>
    <col min="1036" max="1036" width="4.7109375" style="4" customWidth="1"/>
    <col min="1037" max="1037" width="7.7109375" style="4" customWidth="1"/>
    <col min="1038" max="1039" width="4.7109375" style="4" customWidth="1"/>
    <col min="1040" max="1040" width="7.7109375" style="4" customWidth="1"/>
    <col min="1041" max="1041" width="4.7109375" style="4" customWidth="1"/>
    <col min="1042" max="1042" width="7.7109375" style="4" customWidth="1"/>
    <col min="1043" max="1043" width="4.7109375" style="4" customWidth="1"/>
    <col min="1044" max="1044" width="7.7109375" style="4" customWidth="1"/>
    <col min="1045" max="1045" width="4.7109375" style="4" customWidth="1"/>
    <col min="1046" max="1046" width="7.7109375" style="4" customWidth="1"/>
    <col min="1047" max="1047" width="4.7109375" style="4" customWidth="1"/>
    <col min="1048" max="1048" width="7.7109375" style="4" customWidth="1"/>
    <col min="1049" max="1050" width="4.7109375" style="4" customWidth="1"/>
    <col min="1051" max="1051" width="7.7109375" style="4" customWidth="1"/>
    <col min="1052" max="1052" width="4.7109375" style="4" customWidth="1"/>
    <col min="1053" max="1053" width="9.85546875" style="4" customWidth="1"/>
    <col min="1054" max="1280" width="12" style="4"/>
    <col min="1281" max="1281" width="20.28515625" style="4" customWidth="1"/>
    <col min="1282" max="1282" width="6.7109375" style="4" customWidth="1"/>
    <col min="1283" max="1283" width="8.7109375" style="4" customWidth="1"/>
    <col min="1284" max="1284" width="4.7109375" style="4" customWidth="1"/>
    <col min="1285" max="1285" width="7.7109375" style="4" customWidth="1"/>
    <col min="1286" max="1286" width="4.7109375" style="4" customWidth="1"/>
    <col min="1287" max="1287" width="7.7109375" style="4" customWidth="1"/>
    <col min="1288" max="1288" width="4.7109375" style="4" customWidth="1"/>
    <col min="1289" max="1289" width="7.7109375" style="4" customWidth="1"/>
    <col min="1290" max="1290" width="4.7109375" style="4" customWidth="1"/>
    <col min="1291" max="1291" width="7.7109375" style="4" customWidth="1"/>
    <col min="1292" max="1292" width="4.7109375" style="4" customWidth="1"/>
    <col min="1293" max="1293" width="7.7109375" style="4" customWidth="1"/>
    <col min="1294" max="1295" width="4.7109375" style="4" customWidth="1"/>
    <col min="1296" max="1296" width="7.7109375" style="4" customWidth="1"/>
    <col min="1297" max="1297" width="4.7109375" style="4" customWidth="1"/>
    <col min="1298" max="1298" width="7.7109375" style="4" customWidth="1"/>
    <col min="1299" max="1299" width="4.7109375" style="4" customWidth="1"/>
    <col min="1300" max="1300" width="7.7109375" style="4" customWidth="1"/>
    <col min="1301" max="1301" width="4.7109375" style="4" customWidth="1"/>
    <col min="1302" max="1302" width="7.7109375" style="4" customWidth="1"/>
    <col min="1303" max="1303" width="4.7109375" style="4" customWidth="1"/>
    <col min="1304" max="1304" width="7.7109375" style="4" customWidth="1"/>
    <col min="1305" max="1306" width="4.7109375" style="4" customWidth="1"/>
    <col min="1307" max="1307" width="7.7109375" style="4" customWidth="1"/>
    <col min="1308" max="1308" width="4.7109375" style="4" customWidth="1"/>
    <col min="1309" max="1309" width="9.85546875" style="4" customWidth="1"/>
    <col min="1310" max="1536" width="12" style="4"/>
    <col min="1537" max="1537" width="20.28515625" style="4" customWidth="1"/>
    <col min="1538" max="1538" width="6.7109375" style="4" customWidth="1"/>
    <col min="1539" max="1539" width="8.7109375" style="4" customWidth="1"/>
    <col min="1540" max="1540" width="4.7109375" style="4" customWidth="1"/>
    <col min="1541" max="1541" width="7.7109375" style="4" customWidth="1"/>
    <col min="1542" max="1542" width="4.7109375" style="4" customWidth="1"/>
    <col min="1543" max="1543" width="7.7109375" style="4" customWidth="1"/>
    <col min="1544" max="1544" width="4.7109375" style="4" customWidth="1"/>
    <col min="1545" max="1545" width="7.7109375" style="4" customWidth="1"/>
    <col min="1546" max="1546" width="4.7109375" style="4" customWidth="1"/>
    <col min="1547" max="1547" width="7.7109375" style="4" customWidth="1"/>
    <col min="1548" max="1548" width="4.7109375" style="4" customWidth="1"/>
    <col min="1549" max="1549" width="7.7109375" style="4" customWidth="1"/>
    <col min="1550" max="1551" width="4.7109375" style="4" customWidth="1"/>
    <col min="1552" max="1552" width="7.7109375" style="4" customWidth="1"/>
    <col min="1553" max="1553" width="4.7109375" style="4" customWidth="1"/>
    <col min="1554" max="1554" width="7.7109375" style="4" customWidth="1"/>
    <col min="1555" max="1555" width="4.7109375" style="4" customWidth="1"/>
    <col min="1556" max="1556" width="7.7109375" style="4" customWidth="1"/>
    <col min="1557" max="1557" width="4.7109375" style="4" customWidth="1"/>
    <col min="1558" max="1558" width="7.7109375" style="4" customWidth="1"/>
    <col min="1559" max="1559" width="4.7109375" style="4" customWidth="1"/>
    <col min="1560" max="1560" width="7.7109375" style="4" customWidth="1"/>
    <col min="1561" max="1562" width="4.7109375" style="4" customWidth="1"/>
    <col min="1563" max="1563" width="7.7109375" style="4" customWidth="1"/>
    <col min="1564" max="1564" width="4.7109375" style="4" customWidth="1"/>
    <col min="1565" max="1565" width="9.85546875" style="4" customWidth="1"/>
    <col min="1566" max="1792" width="12" style="4"/>
    <col min="1793" max="1793" width="20.28515625" style="4" customWidth="1"/>
    <col min="1794" max="1794" width="6.7109375" style="4" customWidth="1"/>
    <col min="1795" max="1795" width="8.7109375" style="4" customWidth="1"/>
    <col min="1796" max="1796" width="4.7109375" style="4" customWidth="1"/>
    <col min="1797" max="1797" width="7.7109375" style="4" customWidth="1"/>
    <col min="1798" max="1798" width="4.7109375" style="4" customWidth="1"/>
    <col min="1799" max="1799" width="7.7109375" style="4" customWidth="1"/>
    <col min="1800" max="1800" width="4.7109375" style="4" customWidth="1"/>
    <col min="1801" max="1801" width="7.7109375" style="4" customWidth="1"/>
    <col min="1802" max="1802" width="4.7109375" style="4" customWidth="1"/>
    <col min="1803" max="1803" width="7.7109375" style="4" customWidth="1"/>
    <col min="1804" max="1804" width="4.7109375" style="4" customWidth="1"/>
    <col min="1805" max="1805" width="7.7109375" style="4" customWidth="1"/>
    <col min="1806" max="1807" width="4.7109375" style="4" customWidth="1"/>
    <col min="1808" max="1808" width="7.7109375" style="4" customWidth="1"/>
    <col min="1809" max="1809" width="4.7109375" style="4" customWidth="1"/>
    <col min="1810" max="1810" width="7.7109375" style="4" customWidth="1"/>
    <col min="1811" max="1811" width="4.7109375" style="4" customWidth="1"/>
    <col min="1812" max="1812" width="7.7109375" style="4" customWidth="1"/>
    <col min="1813" max="1813" width="4.7109375" style="4" customWidth="1"/>
    <col min="1814" max="1814" width="7.7109375" style="4" customWidth="1"/>
    <col min="1815" max="1815" width="4.7109375" style="4" customWidth="1"/>
    <col min="1816" max="1816" width="7.7109375" style="4" customWidth="1"/>
    <col min="1817" max="1818" width="4.7109375" style="4" customWidth="1"/>
    <col min="1819" max="1819" width="7.7109375" style="4" customWidth="1"/>
    <col min="1820" max="1820" width="4.7109375" style="4" customWidth="1"/>
    <col min="1821" max="1821" width="9.85546875" style="4" customWidth="1"/>
    <col min="1822" max="2048" width="12" style="4"/>
    <col min="2049" max="2049" width="20.28515625" style="4" customWidth="1"/>
    <col min="2050" max="2050" width="6.7109375" style="4" customWidth="1"/>
    <col min="2051" max="2051" width="8.7109375" style="4" customWidth="1"/>
    <col min="2052" max="2052" width="4.7109375" style="4" customWidth="1"/>
    <col min="2053" max="2053" width="7.7109375" style="4" customWidth="1"/>
    <col min="2054" max="2054" width="4.7109375" style="4" customWidth="1"/>
    <col min="2055" max="2055" width="7.7109375" style="4" customWidth="1"/>
    <col min="2056" max="2056" width="4.7109375" style="4" customWidth="1"/>
    <col min="2057" max="2057" width="7.7109375" style="4" customWidth="1"/>
    <col min="2058" max="2058" width="4.7109375" style="4" customWidth="1"/>
    <col min="2059" max="2059" width="7.7109375" style="4" customWidth="1"/>
    <col min="2060" max="2060" width="4.7109375" style="4" customWidth="1"/>
    <col min="2061" max="2061" width="7.7109375" style="4" customWidth="1"/>
    <col min="2062" max="2063" width="4.7109375" style="4" customWidth="1"/>
    <col min="2064" max="2064" width="7.7109375" style="4" customWidth="1"/>
    <col min="2065" max="2065" width="4.7109375" style="4" customWidth="1"/>
    <col min="2066" max="2066" width="7.7109375" style="4" customWidth="1"/>
    <col min="2067" max="2067" width="4.7109375" style="4" customWidth="1"/>
    <col min="2068" max="2068" width="7.7109375" style="4" customWidth="1"/>
    <col min="2069" max="2069" width="4.7109375" style="4" customWidth="1"/>
    <col min="2070" max="2070" width="7.7109375" style="4" customWidth="1"/>
    <col min="2071" max="2071" width="4.7109375" style="4" customWidth="1"/>
    <col min="2072" max="2072" width="7.7109375" style="4" customWidth="1"/>
    <col min="2073" max="2074" width="4.7109375" style="4" customWidth="1"/>
    <col min="2075" max="2075" width="7.7109375" style="4" customWidth="1"/>
    <col min="2076" max="2076" width="4.7109375" style="4" customWidth="1"/>
    <col min="2077" max="2077" width="9.85546875" style="4" customWidth="1"/>
    <col min="2078" max="2304" width="12" style="4"/>
    <col min="2305" max="2305" width="20.28515625" style="4" customWidth="1"/>
    <col min="2306" max="2306" width="6.7109375" style="4" customWidth="1"/>
    <col min="2307" max="2307" width="8.7109375" style="4" customWidth="1"/>
    <col min="2308" max="2308" width="4.7109375" style="4" customWidth="1"/>
    <col min="2309" max="2309" width="7.7109375" style="4" customWidth="1"/>
    <col min="2310" max="2310" width="4.7109375" style="4" customWidth="1"/>
    <col min="2311" max="2311" width="7.7109375" style="4" customWidth="1"/>
    <col min="2312" max="2312" width="4.7109375" style="4" customWidth="1"/>
    <col min="2313" max="2313" width="7.7109375" style="4" customWidth="1"/>
    <col min="2314" max="2314" width="4.7109375" style="4" customWidth="1"/>
    <col min="2315" max="2315" width="7.7109375" style="4" customWidth="1"/>
    <col min="2316" max="2316" width="4.7109375" style="4" customWidth="1"/>
    <col min="2317" max="2317" width="7.7109375" style="4" customWidth="1"/>
    <col min="2318" max="2319" width="4.7109375" style="4" customWidth="1"/>
    <col min="2320" max="2320" width="7.7109375" style="4" customWidth="1"/>
    <col min="2321" max="2321" width="4.7109375" style="4" customWidth="1"/>
    <col min="2322" max="2322" width="7.7109375" style="4" customWidth="1"/>
    <col min="2323" max="2323" width="4.7109375" style="4" customWidth="1"/>
    <col min="2324" max="2324" width="7.7109375" style="4" customWidth="1"/>
    <col min="2325" max="2325" width="4.7109375" style="4" customWidth="1"/>
    <col min="2326" max="2326" width="7.7109375" style="4" customWidth="1"/>
    <col min="2327" max="2327" width="4.7109375" style="4" customWidth="1"/>
    <col min="2328" max="2328" width="7.7109375" style="4" customWidth="1"/>
    <col min="2329" max="2330" width="4.7109375" style="4" customWidth="1"/>
    <col min="2331" max="2331" width="7.7109375" style="4" customWidth="1"/>
    <col min="2332" max="2332" width="4.7109375" style="4" customWidth="1"/>
    <col min="2333" max="2333" width="9.85546875" style="4" customWidth="1"/>
    <col min="2334" max="2560" width="12" style="4"/>
    <col min="2561" max="2561" width="20.28515625" style="4" customWidth="1"/>
    <col min="2562" max="2562" width="6.7109375" style="4" customWidth="1"/>
    <col min="2563" max="2563" width="8.7109375" style="4" customWidth="1"/>
    <col min="2564" max="2564" width="4.7109375" style="4" customWidth="1"/>
    <col min="2565" max="2565" width="7.7109375" style="4" customWidth="1"/>
    <col min="2566" max="2566" width="4.7109375" style="4" customWidth="1"/>
    <col min="2567" max="2567" width="7.7109375" style="4" customWidth="1"/>
    <col min="2568" max="2568" width="4.7109375" style="4" customWidth="1"/>
    <col min="2569" max="2569" width="7.7109375" style="4" customWidth="1"/>
    <col min="2570" max="2570" width="4.7109375" style="4" customWidth="1"/>
    <col min="2571" max="2571" width="7.7109375" style="4" customWidth="1"/>
    <col min="2572" max="2572" width="4.7109375" style="4" customWidth="1"/>
    <col min="2573" max="2573" width="7.7109375" style="4" customWidth="1"/>
    <col min="2574" max="2575" width="4.7109375" style="4" customWidth="1"/>
    <col min="2576" max="2576" width="7.7109375" style="4" customWidth="1"/>
    <col min="2577" max="2577" width="4.7109375" style="4" customWidth="1"/>
    <col min="2578" max="2578" width="7.7109375" style="4" customWidth="1"/>
    <col min="2579" max="2579" width="4.7109375" style="4" customWidth="1"/>
    <col min="2580" max="2580" width="7.7109375" style="4" customWidth="1"/>
    <col min="2581" max="2581" width="4.7109375" style="4" customWidth="1"/>
    <col min="2582" max="2582" width="7.7109375" style="4" customWidth="1"/>
    <col min="2583" max="2583" width="4.7109375" style="4" customWidth="1"/>
    <col min="2584" max="2584" width="7.7109375" style="4" customWidth="1"/>
    <col min="2585" max="2586" width="4.7109375" style="4" customWidth="1"/>
    <col min="2587" max="2587" width="7.7109375" style="4" customWidth="1"/>
    <col min="2588" max="2588" width="4.7109375" style="4" customWidth="1"/>
    <col min="2589" max="2589" width="9.85546875" style="4" customWidth="1"/>
    <col min="2590" max="2816" width="12" style="4"/>
    <col min="2817" max="2817" width="20.28515625" style="4" customWidth="1"/>
    <col min="2818" max="2818" width="6.7109375" style="4" customWidth="1"/>
    <col min="2819" max="2819" width="8.7109375" style="4" customWidth="1"/>
    <col min="2820" max="2820" width="4.7109375" style="4" customWidth="1"/>
    <col min="2821" max="2821" width="7.7109375" style="4" customWidth="1"/>
    <col min="2822" max="2822" width="4.7109375" style="4" customWidth="1"/>
    <col min="2823" max="2823" width="7.7109375" style="4" customWidth="1"/>
    <col min="2824" max="2824" width="4.7109375" style="4" customWidth="1"/>
    <col min="2825" max="2825" width="7.7109375" style="4" customWidth="1"/>
    <col min="2826" max="2826" width="4.7109375" style="4" customWidth="1"/>
    <col min="2827" max="2827" width="7.7109375" style="4" customWidth="1"/>
    <col min="2828" max="2828" width="4.7109375" style="4" customWidth="1"/>
    <col min="2829" max="2829" width="7.7109375" style="4" customWidth="1"/>
    <col min="2830" max="2831" width="4.7109375" style="4" customWidth="1"/>
    <col min="2832" max="2832" width="7.7109375" style="4" customWidth="1"/>
    <col min="2833" max="2833" width="4.7109375" style="4" customWidth="1"/>
    <col min="2834" max="2834" width="7.7109375" style="4" customWidth="1"/>
    <col min="2835" max="2835" width="4.7109375" style="4" customWidth="1"/>
    <col min="2836" max="2836" width="7.7109375" style="4" customWidth="1"/>
    <col min="2837" max="2837" width="4.7109375" style="4" customWidth="1"/>
    <col min="2838" max="2838" width="7.7109375" style="4" customWidth="1"/>
    <col min="2839" max="2839" width="4.7109375" style="4" customWidth="1"/>
    <col min="2840" max="2840" width="7.7109375" style="4" customWidth="1"/>
    <col min="2841" max="2842" width="4.7109375" style="4" customWidth="1"/>
    <col min="2843" max="2843" width="7.7109375" style="4" customWidth="1"/>
    <col min="2844" max="2844" width="4.7109375" style="4" customWidth="1"/>
    <col min="2845" max="2845" width="9.85546875" style="4" customWidth="1"/>
    <col min="2846" max="3072" width="12" style="4"/>
    <col min="3073" max="3073" width="20.28515625" style="4" customWidth="1"/>
    <col min="3074" max="3074" width="6.7109375" style="4" customWidth="1"/>
    <col min="3075" max="3075" width="8.7109375" style="4" customWidth="1"/>
    <col min="3076" max="3076" width="4.7109375" style="4" customWidth="1"/>
    <col min="3077" max="3077" width="7.7109375" style="4" customWidth="1"/>
    <col min="3078" max="3078" width="4.7109375" style="4" customWidth="1"/>
    <col min="3079" max="3079" width="7.7109375" style="4" customWidth="1"/>
    <col min="3080" max="3080" width="4.7109375" style="4" customWidth="1"/>
    <col min="3081" max="3081" width="7.7109375" style="4" customWidth="1"/>
    <col min="3082" max="3082" width="4.7109375" style="4" customWidth="1"/>
    <col min="3083" max="3083" width="7.7109375" style="4" customWidth="1"/>
    <col min="3084" max="3084" width="4.7109375" style="4" customWidth="1"/>
    <col min="3085" max="3085" width="7.7109375" style="4" customWidth="1"/>
    <col min="3086" max="3087" width="4.7109375" style="4" customWidth="1"/>
    <col min="3088" max="3088" width="7.7109375" style="4" customWidth="1"/>
    <col min="3089" max="3089" width="4.7109375" style="4" customWidth="1"/>
    <col min="3090" max="3090" width="7.7109375" style="4" customWidth="1"/>
    <col min="3091" max="3091" width="4.7109375" style="4" customWidth="1"/>
    <col min="3092" max="3092" width="7.7109375" style="4" customWidth="1"/>
    <col min="3093" max="3093" width="4.7109375" style="4" customWidth="1"/>
    <col min="3094" max="3094" width="7.7109375" style="4" customWidth="1"/>
    <col min="3095" max="3095" width="4.7109375" style="4" customWidth="1"/>
    <col min="3096" max="3096" width="7.7109375" style="4" customWidth="1"/>
    <col min="3097" max="3098" width="4.7109375" style="4" customWidth="1"/>
    <col min="3099" max="3099" width="7.7109375" style="4" customWidth="1"/>
    <col min="3100" max="3100" width="4.7109375" style="4" customWidth="1"/>
    <col min="3101" max="3101" width="9.85546875" style="4" customWidth="1"/>
    <col min="3102" max="3328" width="12" style="4"/>
    <col min="3329" max="3329" width="20.28515625" style="4" customWidth="1"/>
    <col min="3330" max="3330" width="6.7109375" style="4" customWidth="1"/>
    <col min="3331" max="3331" width="8.7109375" style="4" customWidth="1"/>
    <col min="3332" max="3332" width="4.7109375" style="4" customWidth="1"/>
    <col min="3333" max="3333" width="7.7109375" style="4" customWidth="1"/>
    <col min="3334" max="3334" width="4.7109375" style="4" customWidth="1"/>
    <col min="3335" max="3335" width="7.7109375" style="4" customWidth="1"/>
    <col min="3336" max="3336" width="4.7109375" style="4" customWidth="1"/>
    <col min="3337" max="3337" width="7.7109375" style="4" customWidth="1"/>
    <col min="3338" max="3338" width="4.7109375" style="4" customWidth="1"/>
    <col min="3339" max="3339" width="7.7109375" style="4" customWidth="1"/>
    <col min="3340" max="3340" width="4.7109375" style="4" customWidth="1"/>
    <col min="3341" max="3341" width="7.7109375" style="4" customWidth="1"/>
    <col min="3342" max="3343" width="4.7109375" style="4" customWidth="1"/>
    <col min="3344" max="3344" width="7.7109375" style="4" customWidth="1"/>
    <col min="3345" max="3345" width="4.7109375" style="4" customWidth="1"/>
    <col min="3346" max="3346" width="7.7109375" style="4" customWidth="1"/>
    <col min="3347" max="3347" width="4.7109375" style="4" customWidth="1"/>
    <col min="3348" max="3348" width="7.7109375" style="4" customWidth="1"/>
    <col min="3349" max="3349" width="4.7109375" style="4" customWidth="1"/>
    <col min="3350" max="3350" width="7.7109375" style="4" customWidth="1"/>
    <col min="3351" max="3351" width="4.7109375" style="4" customWidth="1"/>
    <col min="3352" max="3352" width="7.7109375" style="4" customWidth="1"/>
    <col min="3353" max="3354" width="4.7109375" style="4" customWidth="1"/>
    <col min="3355" max="3355" width="7.7109375" style="4" customWidth="1"/>
    <col min="3356" max="3356" width="4.7109375" style="4" customWidth="1"/>
    <col min="3357" max="3357" width="9.85546875" style="4" customWidth="1"/>
    <col min="3358" max="3584" width="12" style="4"/>
    <col min="3585" max="3585" width="20.28515625" style="4" customWidth="1"/>
    <col min="3586" max="3586" width="6.7109375" style="4" customWidth="1"/>
    <col min="3587" max="3587" width="8.7109375" style="4" customWidth="1"/>
    <col min="3588" max="3588" width="4.7109375" style="4" customWidth="1"/>
    <col min="3589" max="3589" width="7.7109375" style="4" customWidth="1"/>
    <col min="3590" max="3590" width="4.7109375" style="4" customWidth="1"/>
    <col min="3591" max="3591" width="7.7109375" style="4" customWidth="1"/>
    <col min="3592" max="3592" width="4.7109375" style="4" customWidth="1"/>
    <col min="3593" max="3593" width="7.7109375" style="4" customWidth="1"/>
    <col min="3594" max="3594" width="4.7109375" style="4" customWidth="1"/>
    <col min="3595" max="3595" width="7.7109375" style="4" customWidth="1"/>
    <col min="3596" max="3596" width="4.7109375" style="4" customWidth="1"/>
    <col min="3597" max="3597" width="7.7109375" style="4" customWidth="1"/>
    <col min="3598" max="3599" width="4.7109375" style="4" customWidth="1"/>
    <col min="3600" max="3600" width="7.7109375" style="4" customWidth="1"/>
    <col min="3601" max="3601" width="4.7109375" style="4" customWidth="1"/>
    <col min="3602" max="3602" width="7.7109375" style="4" customWidth="1"/>
    <col min="3603" max="3603" width="4.7109375" style="4" customWidth="1"/>
    <col min="3604" max="3604" width="7.7109375" style="4" customWidth="1"/>
    <col min="3605" max="3605" width="4.7109375" style="4" customWidth="1"/>
    <col min="3606" max="3606" width="7.7109375" style="4" customWidth="1"/>
    <col min="3607" max="3607" width="4.7109375" style="4" customWidth="1"/>
    <col min="3608" max="3608" width="7.7109375" style="4" customWidth="1"/>
    <col min="3609" max="3610" width="4.7109375" style="4" customWidth="1"/>
    <col min="3611" max="3611" width="7.7109375" style="4" customWidth="1"/>
    <col min="3612" max="3612" width="4.7109375" style="4" customWidth="1"/>
    <col min="3613" max="3613" width="9.85546875" style="4" customWidth="1"/>
    <col min="3614" max="3840" width="12" style="4"/>
    <col min="3841" max="3841" width="20.28515625" style="4" customWidth="1"/>
    <col min="3842" max="3842" width="6.7109375" style="4" customWidth="1"/>
    <col min="3843" max="3843" width="8.7109375" style="4" customWidth="1"/>
    <col min="3844" max="3844" width="4.7109375" style="4" customWidth="1"/>
    <col min="3845" max="3845" width="7.7109375" style="4" customWidth="1"/>
    <col min="3846" max="3846" width="4.7109375" style="4" customWidth="1"/>
    <col min="3847" max="3847" width="7.7109375" style="4" customWidth="1"/>
    <col min="3848" max="3848" width="4.7109375" style="4" customWidth="1"/>
    <col min="3849" max="3849" width="7.7109375" style="4" customWidth="1"/>
    <col min="3850" max="3850" width="4.7109375" style="4" customWidth="1"/>
    <col min="3851" max="3851" width="7.7109375" style="4" customWidth="1"/>
    <col min="3852" max="3852" width="4.7109375" style="4" customWidth="1"/>
    <col min="3853" max="3853" width="7.7109375" style="4" customWidth="1"/>
    <col min="3854" max="3855" width="4.7109375" style="4" customWidth="1"/>
    <col min="3856" max="3856" width="7.7109375" style="4" customWidth="1"/>
    <col min="3857" max="3857" width="4.7109375" style="4" customWidth="1"/>
    <col min="3858" max="3858" width="7.7109375" style="4" customWidth="1"/>
    <col min="3859" max="3859" width="4.7109375" style="4" customWidth="1"/>
    <col min="3860" max="3860" width="7.7109375" style="4" customWidth="1"/>
    <col min="3861" max="3861" width="4.7109375" style="4" customWidth="1"/>
    <col min="3862" max="3862" width="7.7109375" style="4" customWidth="1"/>
    <col min="3863" max="3863" width="4.7109375" style="4" customWidth="1"/>
    <col min="3864" max="3864" width="7.7109375" style="4" customWidth="1"/>
    <col min="3865" max="3866" width="4.7109375" style="4" customWidth="1"/>
    <col min="3867" max="3867" width="7.7109375" style="4" customWidth="1"/>
    <col min="3868" max="3868" width="4.7109375" style="4" customWidth="1"/>
    <col min="3869" max="3869" width="9.85546875" style="4" customWidth="1"/>
    <col min="3870" max="4096" width="12" style="4"/>
    <col min="4097" max="4097" width="20.28515625" style="4" customWidth="1"/>
    <col min="4098" max="4098" width="6.7109375" style="4" customWidth="1"/>
    <col min="4099" max="4099" width="8.7109375" style="4" customWidth="1"/>
    <col min="4100" max="4100" width="4.7109375" style="4" customWidth="1"/>
    <col min="4101" max="4101" width="7.7109375" style="4" customWidth="1"/>
    <col min="4102" max="4102" width="4.7109375" style="4" customWidth="1"/>
    <col min="4103" max="4103" width="7.7109375" style="4" customWidth="1"/>
    <col min="4104" max="4104" width="4.7109375" style="4" customWidth="1"/>
    <col min="4105" max="4105" width="7.7109375" style="4" customWidth="1"/>
    <col min="4106" max="4106" width="4.7109375" style="4" customWidth="1"/>
    <col min="4107" max="4107" width="7.7109375" style="4" customWidth="1"/>
    <col min="4108" max="4108" width="4.7109375" style="4" customWidth="1"/>
    <col min="4109" max="4109" width="7.7109375" style="4" customWidth="1"/>
    <col min="4110" max="4111" width="4.7109375" style="4" customWidth="1"/>
    <col min="4112" max="4112" width="7.7109375" style="4" customWidth="1"/>
    <col min="4113" max="4113" width="4.7109375" style="4" customWidth="1"/>
    <col min="4114" max="4114" width="7.7109375" style="4" customWidth="1"/>
    <col min="4115" max="4115" width="4.7109375" style="4" customWidth="1"/>
    <col min="4116" max="4116" width="7.7109375" style="4" customWidth="1"/>
    <col min="4117" max="4117" width="4.7109375" style="4" customWidth="1"/>
    <col min="4118" max="4118" width="7.7109375" style="4" customWidth="1"/>
    <col min="4119" max="4119" width="4.7109375" style="4" customWidth="1"/>
    <col min="4120" max="4120" width="7.7109375" style="4" customWidth="1"/>
    <col min="4121" max="4122" width="4.7109375" style="4" customWidth="1"/>
    <col min="4123" max="4123" width="7.7109375" style="4" customWidth="1"/>
    <col min="4124" max="4124" width="4.7109375" style="4" customWidth="1"/>
    <col min="4125" max="4125" width="9.85546875" style="4" customWidth="1"/>
    <col min="4126" max="4352" width="12" style="4"/>
    <col min="4353" max="4353" width="20.28515625" style="4" customWidth="1"/>
    <col min="4354" max="4354" width="6.7109375" style="4" customWidth="1"/>
    <col min="4355" max="4355" width="8.7109375" style="4" customWidth="1"/>
    <col min="4356" max="4356" width="4.7109375" style="4" customWidth="1"/>
    <col min="4357" max="4357" width="7.7109375" style="4" customWidth="1"/>
    <col min="4358" max="4358" width="4.7109375" style="4" customWidth="1"/>
    <col min="4359" max="4359" width="7.7109375" style="4" customWidth="1"/>
    <col min="4360" max="4360" width="4.7109375" style="4" customWidth="1"/>
    <col min="4361" max="4361" width="7.7109375" style="4" customWidth="1"/>
    <col min="4362" max="4362" width="4.7109375" style="4" customWidth="1"/>
    <col min="4363" max="4363" width="7.7109375" style="4" customWidth="1"/>
    <col min="4364" max="4364" width="4.7109375" style="4" customWidth="1"/>
    <col min="4365" max="4365" width="7.7109375" style="4" customWidth="1"/>
    <col min="4366" max="4367" width="4.7109375" style="4" customWidth="1"/>
    <col min="4368" max="4368" width="7.7109375" style="4" customWidth="1"/>
    <col min="4369" max="4369" width="4.7109375" style="4" customWidth="1"/>
    <col min="4370" max="4370" width="7.7109375" style="4" customWidth="1"/>
    <col min="4371" max="4371" width="4.7109375" style="4" customWidth="1"/>
    <col min="4372" max="4372" width="7.7109375" style="4" customWidth="1"/>
    <col min="4373" max="4373" width="4.7109375" style="4" customWidth="1"/>
    <col min="4374" max="4374" width="7.7109375" style="4" customWidth="1"/>
    <col min="4375" max="4375" width="4.7109375" style="4" customWidth="1"/>
    <col min="4376" max="4376" width="7.7109375" style="4" customWidth="1"/>
    <col min="4377" max="4378" width="4.7109375" style="4" customWidth="1"/>
    <col min="4379" max="4379" width="7.7109375" style="4" customWidth="1"/>
    <col min="4380" max="4380" width="4.7109375" style="4" customWidth="1"/>
    <col min="4381" max="4381" width="9.85546875" style="4" customWidth="1"/>
    <col min="4382" max="4608" width="12" style="4"/>
    <col min="4609" max="4609" width="20.28515625" style="4" customWidth="1"/>
    <col min="4610" max="4610" width="6.7109375" style="4" customWidth="1"/>
    <col min="4611" max="4611" width="8.7109375" style="4" customWidth="1"/>
    <col min="4612" max="4612" width="4.7109375" style="4" customWidth="1"/>
    <col min="4613" max="4613" width="7.7109375" style="4" customWidth="1"/>
    <col min="4614" max="4614" width="4.7109375" style="4" customWidth="1"/>
    <col min="4615" max="4615" width="7.7109375" style="4" customWidth="1"/>
    <col min="4616" max="4616" width="4.7109375" style="4" customWidth="1"/>
    <col min="4617" max="4617" width="7.7109375" style="4" customWidth="1"/>
    <col min="4618" max="4618" width="4.7109375" style="4" customWidth="1"/>
    <col min="4619" max="4619" width="7.7109375" style="4" customWidth="1"/>
    <col min="4620" max="4620" width="4.7109375" style="4" customWidth="1"/>
    <col min="4621" max="4621" width="7.7109375" style="4" customWidth="1"/>
    <col min="4622" max="4623" width="4.7109375" style="4" customWidth="1"/>
    <col min="4624" max="4624" width="7.7109375" style="4" customWidth="1"/>
    <col min="4625" max="4625" width="4.7109375" style="4" customWidth="1"/>
    <col min="4626" max="4626" width="7.7109375" style="4" customWidth="1"/>
    <col min="4627" max="4627" width="4.7109375" style="4" customWidth="1"/>
    <col min="4628" max="4628" width="7.7109375" style="4" customWidth="1"/>
    <col min="4629" max="4629" width="4.7109375" style="4" customWidth="1"/>
    <col min="4630" max="4630" width="7.7109375" style="4" customWidth="1"/>
    <col min="4631" max="4631" width="4.7109375" style="4" customWidth="1"/>
    <col min="4632" max="4632" width="7.7109375" style="4" customWidth="1"/>
    <col min="4633" max="4634" width="4.7109375" style="4" customWidth="1"/>
    <col min="4635" max="4635" width="7.7109375" style="4" customWidth="1"/>
    <col min="4636" max="4636" width="4.7109375" style="4" customWidth="1"/>
    <col min="4637" max="4637" width="9.85546875" style="4" customWidth="1"/>
    <col min="4638" max="4864" width="12" style="4"/>
    <col min="4865" max="4865" width="20.28515625" style="4" customWidth="1"/>
    <col min="4866" max="4866" width="6.7109375" style="4" customWidth="1"/>
    <col min="4867" max="4867" width="8.7109375" style="4" customWidth="1"/>
    <col min="4868" max="4868" width="4.7109375" style="4" customWidth="1"/>
    <col min="4869" max="4869" width="7.7109375" style="4" customWidth="1"/>
    <col min="4870" max="4870" width="4.7109375" style="4" customWidth="1"/>
    <col min="4871" max="4871" width="7.7109375" style="4" customWidth="1"/>
    <col min="4872" max="4872" width="4.7109375" style="4" customWidth="1"/>
    <col min="4873" max="4873" width="7.7109375" style="4" customWidth="1"/>
    <col min="4874" max="4874" width="4.7109375" style="4" customWidth="1"/>
    <col min="4875" max="4875" width="7.7109375" style="4" customWidth="1"/>
    <col min="4876" max="4876" width="4.7109375" style="4" customWidth="1"/>
    <col min="4877" max="4877" width="7.7109375" style="4" customWidth="1"/>
    <col min="4878" max="4879" width="4.7109375" style="4" customWidth="1"/>
    <col min="4880" max="4880" width="7.7109375" style="4" customWidth="1"/>
    <col min="4881" max="4881" width="4.7109375" style="4" customWidth="1"/>
    <col min="4882" max="4882" width="7.7109375" style="4" customWidth="1"/>
    <col min="4883" max="4883" width="4.7109375" style="4" customWidth="1"/>
    <col min="4884" max="4884" width="7.7109375" style="4" customWidth="1"/>
    <col min="4885" max="4885" width="4.7109375" style="4" customWidth="1"/>
    <col min="4886" max="4886" width="7.7109375" style="4" customWidth="1"/>
    <col min="4887" max="4887" width="4.7109375" style="4" customWidth="1"/>
    <col min="4888" max="4888" width="7.7109375" style="4" customWidth="1"/>
    <col min="4889" max="4890" width="4.7109375" style="4" customWidth="1"/>
    <col min="4891" max="4891" width="7.7109375" style="4" customWidth="1"/>
    <col min="4892" max="4892" width="4.7109375" style="4" customWidth="1"/>
    <col min="4893" max="4893" width="9.85546875" style="4" customWidth="1"/>
    <col min="4894" max="5120" width="12" style="4"/>
    <col min="5121" max="5121" width="20.28515625" style="4" customWidth="1"/>
    <col min="5122" max="5122" width="6.7109375" style="4" customWidth="1"/>
    <col min="5123" max="5123" width="8.7109375" style="4" customWidth="1"/>
    <col min="5124" max="5124" width="4.7109375" style="4" customWidth="1"/>
    <col min="5125" max="5125" width="7.7109375" style="4" customWidth="1"/>
    <col min="5126" max="5126" width="4.7109375" style="4" customWidth="1"/>
    <col min="5127" max="5127" width="7.7109375" style="4" customWidth="1"/>
    <col min="5128" max="5128" width="4.7109375" style="4" customWidth="1"/>
    <col min="5129" max="5129" width="7.7109375" style="4" customWidth="1"/>
    <col min="5130" max="5130" width="4.7109375" style="4" customWidth="1"/>
    <col min="5131" max="5131" width="7.7109375" style="4" customWidth="1"/>
    <col min="5132" max="5132" width="4.7109375" style="4" customWidth="1"/>
    <col min="5133" max="5133" width="7.7109375" style="4" customWidth="1"/>
    <col min="5134" max="5135" width="4.7109375" style="4" customWidth="1"/>
    <col min="5136" max="5136" width="7.7109375" style="4" customWidth="1"/>
    <col min="5137" max="5137" width="4.7109375" style="4" customWidth="1"/>
    <col min="5138" max="5138" width="7.7109375" style="4" customWidth="1"/>
    <col min="5139" max="5139" width="4.7109375" style="4" customWidth="1"/>
    <col min="5140" max="5140" width="7.7109375" style="4" customWidth="1"/>
    <col min="5141" max="5141" width="4.7109375" style="4" customWidth="1"/>
    <col min="5142" max="5142" width="7.7109375" style="4" customWidth="1"/>
    <col min="5143" max="5143" width="4.7109375" style="4" customWidth="1"/>
    <col min="5144" max="5144" width="7.7109375" style="4" customWidth="1"/>
    <col min="5145" max="5146" width="4.7109375" style="4" customWidth="1"/>
    <col min="5147" max="5147" width="7.7109375" style="4" customWidth="1"/>
    <col min="5148" max="5148" width="4.7109375" style="4" customWidth="1"/>
    <col min="5149" max="5149" width="9.85546875" style="4" customWidth="1"/>
    <col min="5150" max="5376" width="12" style="4"/>
    <col min="5377" max="5377" width="20.28515625" style="4" customWidth="1"/>
    <col min="5378" max="5378" width="6.7109375" style="4" customWidth="1"/>
    <col min="5379" max="5379" width="8.7109375" style="4" customWidth="1"/>
    <col min="5380" max="5380" width="4.7109375" style="4" customWidth="1"/>
    <col min="5381" max="5381" width="7.7109375" style="4" customWidth="1"/>
    <col min="5382" max="5382" width="4.7109375" style="4" customWidth="1"/>
    <col min="5383" max="5383" width="7.7109375" style="4" customWidth="1"/>
    <col min="5384" max="5384" width="4.7109375" style="4" customWidth="1"/>
    <col min="5385" max="5385" width="7.7109375" style="4" customWidth="1"/>
    <col min="5386" max="5386" width="4.7109375" style="4" customWidth="1"/>
    <col min="5387" max="5387" width="7.7109375" style="4" customWidth="1"/>
    <col min="5388" max="5388" width="4.7109375" style="4" customWidth="1"/>
    <col min="5389" max="5389" width="7.7109375" style="4" customWidth="1"/>
    <col min="5390" max="5391" width="4.7109375" style="4" customWidth="1"/>
    <col min="5392" max="5392" width="7.7109375" style="4" customWidth="1"/>
    <col min="5393" max="5393" width="4.7109375" style="4" customWidth="1"/>
    <col min="5394" max="5394" width="7.7109375" style="4" customWidth="1"/>
    <col min="5395" max="5395" width="4.7109375" style="4" customWidth="1"/>
    <col min="5396" max="5396" width="7.7109375" style="4" customWidth="1"/>
    <col min="5397" max="5397" width="4.7109375" style="4" customWidth="1"/>
    <col min="5398" max="5398" width="7.7109375" style="4" customWidth="1"/>
    <col min="5399" max="5399" width="4.7109375" style="4" customWidth="1"/>
    <col min="5400" max="5400" width="7.7109375" style="4" customWidth="1"/>
    <col min="5401" max="5402" width="4.7109375" style="4" customWidth="1"/>
    <col min="5403" max="5403" width="7.7109375" style="4" customWidth="1"/>
    <col min="5404" max="5404" width="4.7109375" style="4" customWidth="1"/>
    <col min="5405" max="5405" width="9.85546875" style="4" customWidth="1"/>
    <col min="5406" max="5632" width="12" style="4"/>
    <col min="5633" max="5633" width="20.28515625" style="4" customWidth="1"/>
    <col min="5634" max="5634" width="6.7109375" style="4" customWidth="1"/>
    <col min="5635" max="5635" width="8.7109375" style="4" customWidth="1"/>
    <col min="5636" max="5636" width="4.7109375" style="4" customWidth="1"/>
    <col min="5637" max="5637" width="7.7109375" style="4" customWidth="1"/>
    <col min="5638" max="5638" width="4.7109375" style="4" customWidth="1"/>
    <col min="5639" max="5639" width="7.7109375" style="4" customWidth="1"/>
    <col min="5640" max="5640" width="4.7109375" style="4" customWidth="1"/>
    <col min="5641" max="5641" width="7.7109375" style="4" customWidth="1"/>
    <col min="5642" max="5642" width="4.7109375" style="4" customWidth="1"/>
    <col min="5643" max="5643" width="7.7109375" style="4" customWidth="1"/>
    <col min="5644" max="5644" width="4.7109375" style="4" customWidth="1"/>
    <col min="5645" max="5645" width="7.7109375" style="4" customWidth="1"/>
    <col min="5646" max="5647" width="4.7109375" style="4" customWidth="1"/>
    <col min="5648" max="5648" width="7.7109375" style="4" customWidth="1"/>
    <col min="5649" max="5649" width="4.7109375" style="4" customWidth="1"/>
    <col min="5650" max="5650" width="7.7109375" style="4" customWidth="1"/>
    <col min="5651" max="5651" width="4.7109375" style="4" customWidth="1"/>
    <col min="5652" max="5652" width="7.7109375" style="4" customWidth="1"/>
    <col min="5653" max="5653" width="4.7109375" style="4" customWidth="1"/>
    <col min="5654" max="5654" width="7.7109375" style="4" customWidth="1"/>
    <col min="5655" max="5655" width="4.7109375" style="4" customWidth="1"/>
    <col min="5656" max="5656" width="7.7109375" style="4" customWidth="1"/>
    <col min="5657" max="5658" width="4.7109375" style="4" customWidth="1"/>
    <col min="5659" max="5659" width="7.7109375" style="4" customWidth="1"/>
    <col min="5660" max="5660" width="4.7109375" style="4" customWidth="1"/>
    <col min="5661" max="5661" width="9.85546875" style="4" customWidth="1"/>
    <col min="5662" max="5888" width="12" style="4"/>
    <col min="5889" max="5889" width="20.28515625" style="4" customWidth="1"/>
    <col min="5890" max="5890" width="6.7109375" style="4" customWidth="1"/>
    <col min="5891" max="5891" width="8.7109375" style="4" customWidth="1"/>
    <col min="5892" max="5892" width="4.7109375" style="4" customWidth="1"/>
    <col min="5893" max="5893" width="7.7109375" style="4" customWidth="1"/>
    <col min="5894" max="5894" width="4.7109375" style="4" customWidth="1"/>
    <col min="5895" max="5895" width="7.7109375" style="4" customWidth="1"/>
    <col min="5896" max="5896" width="4.7109375" style="4" customWidth="1"/>
    <col min="5897" max="5897" width="7.7109375" style="4" customWidth="1"/>
    <col min="5898" max="5898" width="4.7109375" style="4" customWidth="1"/>
    <col min="5899" max="5899" width="7.7109375" style="4" customWidth="1"/>
    <col min="5900" max="5900" width="4.7109375" style="4" customWidth="1"/>
    <col min="5901" max="5901" width="7.7109375" style="4" customWidth="1"/>
    <col min="5902" max="5903" width="4.7109375" style="4" customWidth="1"/>
    <col min="5904" max="5904" width="7.7109375" style="4" customWidth="1"/>
    <col min="5905" max="5905" width="4.7109375" style="4" customWidth="1"/>
    <col min="5906" max="5906" width="7.7109375" style="4" customWidth="1"/>
    <col min="5907" max="5907" width="4.7109375" style="4" customWidth="1"/>
    <col min="5908" max="5908" width="7.7109375" style="4" customWidth="1"/>
    <col min="5909" max="5909" width="4.7109375" style="4" customWidth="1"/>
    <col min="5910" max="5910" width="7.7109375" style="4" customWidth="1"/>
    <col min="5911" max="5911" width="4.7109375" style="4" customWidth="1"/>
    <col min="5912" max="5912" width="7.7109375" style="4" customWidth="1"/>
    <col min="5913" max="5914" width="4.7109375" style="4" customWidth="1"/>
    <col min="5915" max="5915" width="7.7109375" style="4" customWidth="1"/>
    <col min="5916" max="5916" width="4.7109375" style="4" customWidth="1"/>
    <col min="5917" max="5917" width="9.85546875" style="4" customWidth="1"/>
    <col min="5918" max="6144" width="12" style="4"/>
    <col min="6145" max="6145" width="20.28515625" style="4" customWidth="1"/>
    <col min="6146" max="6146" width="6.7109375" style="4" customWidth="1"/>
    <col min="6147" max="6147" width="8.7109375" style="4" customWidth="1"/>
    <col min="6148" max="6148" width="4.7109375" style="4" customWidth="1"/>
    <col min="6149" max="6149" width="7.7109375" style="4" customWidth="1"/>
    <col min="6150" max="6150" width="4.7109375" style="4" customWidth="1"/>
    <col min="6151" max="6151" width="7.7109375" style="4" customWidth="1"/>
    <col min="6152" max="6152" width="4.7109375" style="4" customWidth="1"/>
    <col min="6153" max="6153" width="7.7109375" style="4" customWidth="1"/>
    <col min="6154" max="6154" width="4.7109375" style="4" customWidth="1"/>
    <col min="6155" max="6155" width="7.7109375" style="4" customWidth="1"/>
    <col min="6156" max="6156" width="4.7109375" style="4" customWidth="1"/>
    <col min="6157" max="6157" width="7.7109375" style="4" customWidth="1"/>
    <col min="6158" max="6159" width="4.7109375" style="4" customWidth="1"/>
    <col min="6160" max="6160" width="7.7109375" style="4" customWidth="1"/>
    <col min="6161" max="6161" width="4.7109375" style="4" customWidth="1"/>
    <col min="6162" max="6162" width="7.7109375" style="4" customWidth="1"/>
    <col min="6163" max="6163" width="4.7109375" style="4" customWidth="1"/>
    <col min="6164" max="6164" width="7.7109375" style="4" customWidth="1"/>
    <col min="6165" max="6165" width="4.7109375" style="4" customWidth="1"/>
    <col min="6166" max="6166" width="7.7109375" style="4" customWidth="1"/>
    <col min="6167" max="6167" width="4.7109375" style="4" customWidth="1"/>
    <col min="6168" max="6168" width="7.7109375" style="4" customWidth="1"/>
    <col min="6169" max="6170" width="4.7109375" style="4" customWidth="1"/>
    <col min="6171" max="6171" width="7.7109375" style="4" customWidth="1"/>
    <col min="6172" max="6172" width="4.7109375" style="4" customWidth="1"/>
    <col min="6173" max="6173" width="9.85546875" style="4" customWidth="1"/>
    <col min="6174" max="6400" width="12" style="4"/>
    <col min="6401" max="6401" width="20.28515625" style="4" customWidth="1"/>
    <col min="6402" max="6402" width="6.7109375" style="4" customWidth="1"/>
    <col min="6403" max="6403" width="8.7109375" style="4" customWidth="1"/>
    <col min="6404" max="6404" width="4.7109375" style="4" customWidth="1"/>
    <col min="6405" max="6405" width="7.7109375" style="4" customWidth="1"/>
    <col min="6406" max="6406" width="4.7109375" style="4" customWidth="1"/>
    <col min="6407" max="6407" width="7.7109375" style="4" customWidth="1"/>
    <col min="6408" max="6408" width="4.7109375" style="4" customWidth="1"/>
    <col min="6409" max="6409" width="7.7109375" style="4" customWidth="1"/>
    <col min="6410" max="6410" width="4.7109375" style="4" customWidth="1"/>
    <col min="6411" max="6411" width="7.7109375" style="4" customWidth="1"/>
    <col min="6412" max="6412" width="4.7109375" style="4" customWidth="1"/>
    <col min="6413" max="6413" width="7.7109375" style="4" customWidth="1"/>
    <col min="6414" max="6415" width="4.7109375" style="4" customWidth="1"/>
    <col min="6416" max="6416" width="7.7109375" style="4" customWidth="1"/>
    <col min="6417" max="6417" width="4.7109375" style="4" customWidth="1"/>
    <col min="6418" max="6418" width="7.7109375" style="4" customWidth="1"/>
    <col min="6419" max="6419" width="4.7109375" style="4" customWidth="1"/>
    <col min="6420" max="6420" width="7.7109375" style="4" customWidth="1"/>
    <col min="6421" max="6421" width="4.7109375" style="4" customWidth="1"/>
    <col min="6422" max="6422" width="7.7109375" style="4" customWidth="1"/>
    <col min="6423" max="6423" width="4.7109375" style="4" customWidth="1"/>
    <col min="6424" max="6424" width="7.7109375" style="4" customWidth="1"/>
    <col min="6425" max="6426" width="4.7109375" style="4" customWidth="1"/>
    <col min="6427" max="6427" width="7.7109375" style="4" customWidth="1"/>
    <col min="6428" max="6428" width="4.7109375" style="4" customWidth="1"/>
    <col min="6429" max="6429" width="9.85546875" style="4" customWidth="1"/>
    <col min="6430" max="6656" width="12" style="4"/>
    <col min="6657" max="6657" width="20.28515625" style="4" customWidth="1"/>
    <col min="6658" max="6658" width="6.7109375" style="4" customWidth="1"/>
    <col min="6659" max="6659" width="8.7109375" style="4" customWidth="1"/>
    <col min="6660" max="6660" width="4.7109375" style="4" customWidth="1"/>
    <col min="6661" max="6661" width="7.7109375" style="4" customWidth="1"/>
    <col min="6662" max="6662" width="4.7109375" style="4" customWidth="1"/>
    <col min="6663" max="6663" width="7.7109375" style="4" customWidth="1"/>
    <col min="6664" max="6664" width="4.7109375" style="4" customWidth="1"/>
    <col min="6665" max="6665" width="7.7109375" style="4" customWidth="1"/>
    <col min="6666" max="6666" width="4.7109375" style="4" customWidth="1"/>
    <col min="6667" max="6667" width="7.7109375" style="4" customWidth="1"/>
    <col min="6668" max="6668" width="4.7109375" style="4" customWidth="1"/>
    <col min="6669" max="6669" width="7.7109375" style="4" customWidth="1"/>
    <col min="6670" max="6671" width="4.7109375" style="4" customWidth="1"/>
    <col min="6672" max="6672" width="7.7109375" style="4" customWidth="1"/>
    <col min="6673" max="6673" width="4.7109375" style="4" customWidth="1"/>
    <col min="6674" max="6674" width="7.7109375" style="4" customWidth="1"/>
    <col min="6675" max="6675" width="4.7109375" style="4" customWidth="1"/>
    <col min="6676" max="6676" width="7.7109375" style="4" customWidth="1"/>
    <col min="6677" max="6677" width="4.7109375" style="4" customWidth="1"/>
    <col min="6678" max="6678" width="7.7109375" style="4" customWidth="1"/>
    <col min="6679" max="6679" width="4.7109375" style="4" customWidth="1"/>
    <col min="6680" max="6680" width="7.7109375" style="4" customWidth="1"/>
    <col min="6681" max="6682" width="4.7109375" style="4" customWidth="1"/>
    <col min="6683" max="6683" width="7.7109375" style="4" customWidth="1"/>
    <col min="6684" max="6684" width="4.7109375" style="4" customWidth="1"/>
    <col min="6685" max="6685" width="9.85546875" style="4" customWidth="1"/>
    <col min="6686" max="6912" width="12" style="4"/>
    <col min="6913" max="6913" width="20.28515625" style="4" customWidth="1"/>
    <col min="6914" max="6914" width="6.7109375" style="4" customWidth="1"/>
    <col min="6915" max="6915" width="8.7109375" style="4" customWidth="1"/>
    <col min="6916" max="6916" width="4.7109375" style="4" customWidth="1"/>
    <col min="6917" max="6917" width="7.7109375" style="4" customWidth="1"/>
    <col min="6918" max="6918" width="4.7109375" style="4" customWidth="1"/>
    <col min="6919" max="6919" width="7.7109375" style="4" customWidth="1"/>
    <col min="6920" max="6920" width="4.7109375" style="4" customWidth="1"/>
    <col min="6921" max="6921" width="7.7109375" style="4" customWidth="1"/>
    <col min="6922" max="6922" width="4.7109375" style="4" customWidth="1"/>
    <col min="6923" max="6923" width="7.7109375" style="4" customWidth="1"/>
    <col min="6924" max="6924" width="4.7109375" style="4" customWidth="1"/>
    <col min="6925" max="6925" width="7.7109375" style="4" customWidth="1"/>
    <col min="6926" max="6927" width="4.7109375" style="4" customWidth="1"/>
    <col min="6928" max="6928" width="7.7109375" style="4" customWidth="1"/>
    <col min="6929" max="6929" width="4.7109375" style="4" customWidth="1"/>
    <col min="6930" max="6930" width="7.7109375" style="4" customWidth="1"/>
    <col min="6931" max="6931" width="4.7109375" style="4" customWidth="1"/>
    <col min="6932" max="6932" width="7.7109375" style="4" customWidth="1"/>
    <col min="6933" max="6933" width="4.7109375" style="4" customWidth="1"/>
    <col min="6934" max="6934" width="7.7109375" style="4" customWidth="1"/>
    <col min="6935" max="6935" width="4.7109375" style="4" customWidth="1"/>
    <col min="6936" max="6936" width="7.7109375" style="4" customWidth="1"/>
    <col min="6937" max="6938" width="4.7109375" style="4" customWidth="1"/>
    <col min="6939" max="6939" width="7.7109375" style="4" customWidth="1"/>
    <col min="6940" max="6940" width="4.7109375" style="4" customWidth="1"/>
    <col min="6941" max="6941" width="9.85546875" style="4" customWidth="1"/>
    <col min="6942" max="7168" width="12" style="4"/>
    <col min="7169" max="7169" width="20.28515625" style="4" customWidth="1"/>
    <col min="7170" max="7170" width="6.7109375" style="4" customWidth="1"/>
    <col min="7171" max="7171" width="8.7109375" style="4" customWidth="1"/>
    <col min="7172" max="7172" width="4.7109375" style="4" customWidth="1"/>
    <col min="7173" max="7173" width="7.7109375" style="4" customWidth="1"/>
    <col min="7174" max="7174" width="4.7109375" style="4" customWidth="1"/>
    <col min="7175" max="7175" width="7.7109375" style="4" customWidth="1"/>
    <col min="7176" max="7176" width="4.7109375" style="4" customWidth="1"/>
    <col min="7177" max="7177" width="7.7109375" style="4" customWidth="1"/>
    <col min="7178" max="7178" width="4.7109375" style="4" customWidth="1"/>
    <col min="7179" max="7179" width="7.7109375" style="4" customWidth="1"/>
    <col min="7180" max="7180" width="4.7109375" style="4" customWidth="1"/>
    <col min="7181" max="7181" width="7.7109375" style="4" customWidth="1"/>
    <col min="7182" max="7183" width="4.7109375" style="4" customWidth="1"/>
    <col min="7184" max="7184" width="7.7109375" style="4" customWidth="1"/>
    <col min="7185" max="7185" width="4.7109375" style="4" customWidth="1"/>
    <col min="7186" max="7186" width="7.7109375" style="4" customWidth="1"/>
    <col min="7187" max="7187" width="4.7109375" style="4" customWidth="1"/>
    <col min="7188" max="7188" width="7.7109375" style="4" customWidth="1"/>
    <col min="7189" max="7189" width="4.7109375" style="4" customWidth="1"/>
    <col min="7190" max="7190" width="7.7109375" style="4" customWidth="1"/>
    <col min="7191" max="7191" width="4.7109375" style="4" customWidth="1"/>
    <col min="7192" max="7192" width="7.7109375" style="4" customWidth="1"/>
    <col min="7193" max="7194" width="4.7109375" style="4" customWidth="1"/>
    <col min="7195" max="7195" width="7.7109375" style="4" customWidth="1"/>
    <col min="7196" max="7196" width="4.7109375" style="4" customWidth="1"/>
    <col min="7197" max="7197" width="9.85546875" style="4" customWidth="1"/>
    <col min="7198" max="7424" width="12" style="4"/>
    <col min="7425" max="7425" width="20.28515625" style="4" customWidth="1"/>
    <col min="7426" max="7426" width="6.7109375" style="4" customWidth="1"/>
    <col min="7427" max="7427" width="8.7109375" style="4" customWidth="1"/>
    <col min="7428" max="7428" width="4.7109375" style="4" customWidth="1"/>
    <col min="7429" max="7429" width="7.7109375" style="4" customWidth="1"/>
    <col min="7430" max="7430" width="4.7109375" style="4" customWidth="1"/>
    <col min="7431" max="7431" width="7.7109375" style="4" customWidth="1"/>
    <col min="7432" max="7432" width="4.7109375" style="4" customWidth="1"/>
    <col min="7433" max="7433" width="7.7109375" style="4" customWidth="1"/>
    <col min="7434" max="7434" width="4.7109375" style="4" customWidth="1"/>
    <col min="7435" max="7435" width="7.7109375" style="4" customWidth="1"/>
    <col min="7436" max="7436" width="4.7109375" style="4" customWidth="1"/>
    <col min="7437" max="7437" width="7.7109375" style="4" customWidth="1"/>
    <col min="7438" max="7439" width="4.7109375" style="4" customWidth="1"/>
    <col min="7440" max="7440" width="7.7109375" style="4" customWidth="1"/>
    <col min="7441" max="7441" width="4.7109375" style="4" customWidth="1"/>
    <col min="7442" max="7442" width="7.7109375" style="4" customWidth="1"/>
    <col min="7443" max="7443" width="4.7109375" style="4" customWidth="1"/>
    <col min="7444" max="7444" width="7.7109375" style="4" customWidth="1"/>
    <col min="7445" max="7445" width="4.7109375" style="4" customWidth="1"/>
    <col min="7446" max="7446" width="7.7109375" style="4" customWidth="1"/>
    <col min="7447" max="7447" width="4.7109375" style="4" customWidth="1"/>
    <col min="7448" max="7448" width="7.7109375" style="4" customWidth="1"/>
    <col min="7449" max="7450" width="4.7109375" style="4" customWidth="1"/>
    <col min="7451" max="7451" width="7.7109375" style="4" customWidth="1"/>
    <col min="7452" max="7452" width="4.7109375" style="4" customWidth="1"/>
    <col min="7453" max="7453" width="9.85546875" style="4" customWidth="1"/>
    <col min="7454" max="7680" width="12" style="4"/>
    <col min="7681" max="7681" width="20.28515625" style="4" customWidth="1"/>
    <col min="7682" max="7682" width="6.7109375" style="4" customWidth="1"/>
    <col min="7683" max="7683" width="8.7109375" style="4" customWidth="1"/>
    <col min="7684" max="7684" width="4.7109375" style="4" customWidth="1"/>
    <col min="7685" max="7685" width="7.7109375" style="4" customWidth="1"/>
    <col min="7686" max="7686" width="4.7109375" style="4" customWidth="1"/>
    <col min="7687" max="7687" width="7.7109375" style="4" customWidth="1"/>
    <col min="7688" max="7688" width="4.7109375" style="4" customWidth="1"/>
    <col min="7689" max="7689" width="7.7109375" style="4" customWidth="1"/>
    <col min="7690" max="7690" width="4.7109375" style="4" customWidth="1"/>
    <col min="7691" max="7691" width="7.7109375" style="4" customWidth="1"/>
    <col min="7692" max="7692" width="4.7109375" style="4" customWidth="1"/>
    <col min="7693" max="7693" width="7.7109375" style="4" customWidth="1"/>
    <col min="7694" max="7695" width="4.7109375" style="4" customWidth="1"/>
    <col min="7696" max="7696" width="7.7109375" style="4" customWidth="1"/>
    <col min="7697" max="7697" width="4.7109375" style="4" customWidth="1"/>
    <col min="7698" max="7698" width="7.7109375" style="4" customWidth="1"/>
    <col min="7699" max="7699" width="4.7109375" style="4" customWidth="1"/>
    <col min="7700" max="7700" width="7.7109375" style="4" customWidth="1"/>
    <col min="7701" max="7701" width="4.7109375" style="4" customWidth="1"/>
    <col min="7702" max="7702" width="7.7109375" style="4" customWidth="1"/>
    <col min="7703" max="7703" width="4.7109375" style="4" customWidth="1"/>
    <col min="7704" max="7704" width="7.7109375" style="4" customWidth="1"/>
    <col min="7705" max="7706" width="4.7109375" style="4" customWidth="1"/>
    <col min="7707" max="7707" width="7.7109375" style="4" customWidth="1"/>
    <col min="7708" max="7708" width="4.7109375" style="4" customWidth="1"/>
    <col min="7709" max="7709" width="9.85546875" style="4" customWidth="1"/>
    <col min="7710" max="7936" width="12" style="4"/>
    <col min="7937" max="7937" width="20.28515625" style="4" customWidth="1"/>
    <col min="7938" max="7938" width="6.7109375" style="4" customWidth="1"/>
    <col min="7939" max="7939" width="8.7109375" style="4" customWidth="1"/>
    <col min="7940" max="7940" width="4.7109375" style="4" customWidth="1"/>
    <col min="7941" max="7941" width="7.7109375" style="4" customWidth="1"/>
    <col min="7942" max="7942" width="4.7109375" style="4" customWidth="1"/>
    <col min="7943" max="7943" width="7.7109375" style="4" customWidth="1"/>
    <col min="7944" max="7944" width="4.7109375" style="4" customWidth="1"/>
    <col min="7945" max="7945" width="7.7109375" style="4" customWidth="1"/>
    <col min="7946" max="7946" width="4.7109375" style="4" customWidth="1"/>
    <col min="7947" max="7947" width="7.7109375" style="4" customWidth="1"/>
    <col min="7948" max="7948" width="4.7109375" style="4" customWidth="1"/>
    <col min="7949" max="7949" width="7.7109375" style="4" customWidth="1"/>
    <col min="7950" max="7951" width="4.7109375" style="4" customWidth="1"/>
    <col min="7952" max="7952" width="7.7109375" style="4" customWidth="1"/>
    <col min="7953" max="7953" width="4.7109375" style="4" customWidth="1"/>
    <col min="7954" max="7954" width="7.7109375" style="4" customWidth="1"/>
    <col min="7955" max="7955" width="4.7109375" style="4" customWidth="1"/>
    <col min="7956" max="7956" width="7.7109375" style="4" customWidth="1"/>
    <col min="7957" max="7957" width="4.7109375" style="4" customWidth="1"/>
    <col min="7958" max="7958" width="7.7109375" style="4" customWidth="1"/>
    <col min="7959" max="7959" width="4.7109375" style="4" customWidth="1"/>
    <col min="7960" max="7960" width="7.7109375" style="4" customWidth="1"/>
    <col min="7961" max="7962" width="4.7109375" style="4" customWidth="1"/>
    <col min="7963" max="7963" width="7.7109375" style="4" customWidth="1"/>
    <col min="7964" max="7964" width="4.7109375" style="4" customWidth="1"/>
    <col min="7965" max="7965" width="9.85546875" style="4" customWidth="1"/>
    <col min="7966" max="8192" width="12" style="4"/>
    <col min="8193" max="8193" width="20.28515625" style="4" customWidth="1"/>
    <col min="8194" max="8194" width="6.7109375" style="4" customWidth="1"/>
    <col min="8195" max="8195" width="8.7109375" style="4" customWidth="1"/>
    <col min="8196" max="8196" width="4.7109375" style="4" customWidth="1"/>
    <col min="8197" max="8197" width="7.7109375" style="4" customWidth="1"/>
    <col min="8198" max="8198" width="4.7109375" style="4" customWidth="1"/>
    <col min="8199" max="8199" width="7.7109375" style="4" customWidth="1"/>
    <col min="8200" max="8200" width="4.7109375" style="4" customWidth="1"/>
    <col min="8201" max="8201" width="7.7109375" style="4" customWidth="1"/>
    <col min="8202" max="8202" width="4.7109375" style="4" customWidth="1"/>
    <col min="8203" max="8203" width="7.7109375" style="4" customWidth="1"/>
    <col min="8204" max="8204" width="4.7109375" style="4" customWidth="1"/>
    <col min="8205" max="8205" width="7.7109375" style="4" customWidth="1"/>
    <col min="8206" max="8207" width="4.7109375" style="4" customWidth="1"/>
    <col min="8208" max="8208" width="7.7109375" style="4" customWidth="1"/>
    <col min="8209" max="8209" width="4.7109375" style="4" customWidth="1"/>
    <col min="8210" max="8210" width="7.7109375" style="4" customWidth="1"/>
    <col min="8211" max="8211" width="4.7109375" style="4" customWidth="1"/>
    <col min="8212" max="8212" width="7.7109375" style="4" customWidth="1"/>
    <col min="8213" max="8213" width="4.7109375" style="4" customWidth="1"/>
    <col min="8214" max="8214" width="7.7109375" style="4" customWidth="1"/>
    <col min="8215" max="8215" width="4.7109375" style="4" customWidth="1"/>
    <col min="8216" max="8216" width="7.7109375" style="4" customWidth="1"/>
    <col min="8217" max="8218" width="4.7109375" style="4" customWidth="1"/>
    <col min="8219" max="8219" width="7.7109375" style="4" customWidth="1"/>
    <col min="8220" max="8220" width="4.7109375" style="4" customWidth="1"/>
    <col min="8221" max="8221" width="9.85546875" style="4" customWidth="1"/>
    <col min="8222" max="8448" width="12" style="4"/>
    <col min="8449" max="8449" width="20.28515625" style="4" customWidth="1"/>
    <col min="8450" max="8450" width="6.7109375" style="4" customWidth="1"/>
    <col min="8451" max="8451" width="8.7109375" style="4" customWidth="1"/>
    <col min="8452" max="8452" width="4.7109375" style="4" customWidth="1"/>
    <col min="8453" max="8453" width="7.7109375" style="4" customWidth="1"/>
    <col min="8454" max="8454" width="4.7109375" style="4" customWidth="1"/>
    <col min="8455" max="8455" width="7.7109375" style="4" customWidth="1"/>
    <col min="8456" max="8456" width="4.7109375" style="4" customWidth="1"/>
    <col min="8457" max="8457" width="7.7109375" style="4" customWidth="1"/>
    <col min="8458" max="8458" width="4.7109375" style="4" customWidth="1"/>
    <col min="8459" max="8459" width="7.7109375" style="4" customWidth="1"/>
    <col min="8460" max="8460" width="4.7109375" style="4" customWidth="1"/>
    <col min="8461" max="8461" width="7.7109375" style="4" customWidth="1"/>
    <col min="8462" max="8463" width="4.7109375" style="4" customWidth="1"/>
    <col min="8464" max="8464" width="7.7109375" style="4" customWidth="1"/>
    <col min="8465" max="8465" width="4.7109375" style="4" customWidth="1"/>
    <col min="8466" max="8466" width="7.7109375" style="4" customWidth="1"/>
    <col min="8467" max="8467" width="4.7109375" style="4" customWidth="1"/>
    <col min="8468" max="8468" width="7.7109375" style="4" customWidth="1"/>
    <col min="8469" max="8469" width="4.7109375" style="4" customWidth="1"/>
    <col min="8470" max="8470" width="7.7109375" style="4" customWidth="1"/>
    <col min="8471" max="8471" width="4.7109375" style="4" customWidth="1"/>
    <col min="8472" max="8472" width="7.7109375" style="4" customWidth="1"/>
    <col min="8473" max="8474" width="4.7109375" style="4" customWidth="1"/>
    <col min="8475" max="8475" width="7.7109375" style="4" customWidth="1"/>
    <col min="8476" max="8476" width="4.7109375" style="4" customWidth="1"/>
    <col min="8477" max="8477" width="9.85546875" style="4" customWidth="1"/>
    <col min="8478" max="8704" width="12" style="4"/>
    <col min="8705" max="8705" width="20.28515625" style="4" customWidth="1"/>
    <col min="8706" max="8706" width="6.7109375" style="4" customWidth="1"/>
    <col min="8707" max="8707" width="8.7109375" style="4" customWidth="1"/>
    <col min="8708" max="8708" width="4.7109375" style="4" customWidth="1"/>
    <col min="8709" max="8709" width="7.7109375" style="4" customWidth="1"/>
    <col min="8710" max="8710" width="4.7109375" style="4" customWidth="1"/>
    <col min="8711" max="8711" width="7.7109375" style="4" customWidth="1"/>
    <col min="8712" max="8712" width="4.7109375" style="4" customWidth="1"/>
    <col min="8713" max="8713" width="7.7109375" style="4" customWidth="1"/>
    <col min="8714" max="8714" width="4.7109375" style="4" customWidth="1"/>
    <col min="8715" max="8715" width="7.7109375" style="4" customWidth="1"/>
    <col min="8716" max="8716" width="4.7109375" style="4" customWidth="1"/>
    <col min="8717" max="8717" width="7.7109375" style="4" customWidth="1"/>
    <col min="8718" max="8719" width="4.7109375" style="4" customWidth="1"/>
    <col min="8720" max="8720" width="7.7109375" style="4" customWidth="1"/>
    <col min="8721" max="8721" width="4.7109375" style="4" customWidth="1"/>
    <col min="8722" max="8722" width="7.7109375" style="4" customWidth="1"/>
    <col min="8723" max="8723" width="4.7109375" style="4" customWidth="1"/>
    <col min="8724" max="8724" width="7.7109375" style="4" customWidth="1"/>
    <col min="8725" max="8725" width="4.7109375" style="4" customWidth="1"/>
    <col min="8726" max="8726" width="7.7109375" style="4" customWidth="1"/>
    <col min="8727" max="8727" width="4.7109375" style="4" customWidth="1"/>
    <col min="8728" max="8728" width="7.7109375" style="4" customWidth="1"/>
    <col min="8729" max="8730" width="4.7109375" style="4" customWidth="1"/>
    <col min="8731" max="8731" width="7.7109375" style="4" customWidth="1"/>
    <col min="8732" max="8732" width="4.7109375" style="4" customWidth="1"/>
    <col min="8733" max="8733" width="9.85546875" style="4" customWidth="1"/>
    <col min="8734" max="8960" width="12" style="4"/>
    <col min="8961" max="8961" width="20.28515625" style="4" customWidth="1"/>
    <col min="8962" max="8962" width="6.7109375" style="4" customWidth="1"/>
    <col min="8963" max="8963" width="8.7109375" style="4" customWidth="1"/>
    <col min="8964" max="8964" width="4.7109375" style="4" customWidth="1"/>
    <col min="8965" max="8965" width="7.7109375" style="4" customWidth="1"/>
    <col min="8966" max="8966" width="4.7109375" style="4" customWidth="1"/>
    <col min="8967" max="8967" width="7.7109375" style="4" customWidth="1"/>
    <col min="8968" max="8968" width="4.7109375" style="4" customWidth="1"/>
    <col min="8969" max="8969" width="7.7109375" style="4" customWidth="1"/>
    <col min="8970" max="8970" width="4.7109375" style="4" customWidth="1"/>
    <col min="8971" max="8971" width="7.7109375" style="4" customWidth="1"/>
    <col min="8972" max="8972" width="4.7109375" style="4" customWidth="1"/>
    <col min="8973" max="8973" width="7.7109375" style="4" customWidth="1"/>
    <col min="8974" max="8975" width="4.7109375" style="4" customWidth="1"/>
    <col min="8976" max="8976" width="7.7109375" style="4" customWidth="1"/>
    <col min="8977" max="8977" width="4.7109375" style="4" customWidth="1"/>
    <col min="8978" max="8978" width="7.7109375" style="4" customWidth="1"/>
    <col min="8979" max="8979" width="4.7109375" style="4" customWidth="1"/>
    <col min="8980" max="8980" width="7.7109375" style="4" customWidth="1"/>
    <col min="8981" max="8981" width="4.7109375" style="4" customWidth="1"/>
    <col min="8982" max="8982" width="7.7109375" style="4" customWidth="1"/>
    <col min="8983" max="8983" width="4.7109375" style="4" customWidth="1"/>
    <col min="8984" max="8984" width="7.7109375" style="4" customWidth="1"/>
    <col min="8985" max="8986" width="4.7109375" style="4" customWidth="1"/>
    <col min="8987" max="8987" width="7.7109375" style="4" customWidth="1"/>
    <col min="8988" max="8988" width="4.7109375" style="4" customWidth="1"/>
    <col min="8989" max="8989" width="9.85546875" style="4" customWidth="1"/>
    <col min="8990" max="9216" width="12" style="4"/>
    <col min="9217" max="9217" width="20.28515625" style="4" customWidth="1"/>
    <col min="9218" max="9218" width="6.7109375" style="4" customWidth="1"/>
    <col min="9219" max="9219" width="8.7109375" style="4" customWidth="1"/>
    <col min="9220" max="9220" width="4.7109375" style="4" customWidth="1"/>
    <col min="9221" max="9221" width="7.7109375" style="4" customWidth="1"/>
    <col min="9222" max="9222" width="4.7109375" style="4" customWidth="1"/>
    <col min="9223" max="9223" width="7.7109375" style="4" customWidth="1"/>
    <col min="9224" max="9224" width="4.7109375" style="4" customWidth="1"/>
    <col min="9225" max="9225" width="7.7109375" style="4" customWidth="1"/>
    <col min="9226" max="9226" width="4.7109375" style="4" customWidth="1"/>
    <col min="9227" max="9227" width="7.7109375" style="4" customWidth="1"/>
    <col min="9228" max="9228" width="4.7109375" style="4" customWidth="1"/>
    <col min="9229" max="9229" width="7.7109375" style="4" customWidth="1"/>
    <col min="9230" max="9231" width="4.7109375" style="4" customWidth="1"/>
    <col min="9232" max="9232" width="7.7109375" style="4" customWidth="1"/>
    <col min="9233" max="9233" width="4.7109375" style="4" customWidth="1"/>
    <col min="9234" max="9234" width="7.7109375" style="4" customWidth="1"/>
    <col min="9235" max="9235" width="4.7109375" style="4" customWidth="1"/>
    <col min="9236" max="9236" width="7.7109375" style="4" customWidth="1"/>
    <col min="9237" max="9237" width="4.7109375" style="4" customWidth="1"/>
    <col min="9238" max="9238" width="7.7109375" style="4" customWidth="1"/>
    <col min="9239" max="9239" width="4.7109375" style="4" customWidth="1"/>
    <col min="9240" max="9240" width="7.7109375" style="4" customWidth="1"/>
    <col min="9241" max="9242" width="4.7109375" style="4" customWidth="1"/>
    <col min="9243" max="9243" width="7.7109375" style="4" customWidth="1"/>
    <col min="9244" max="9244" width="4.7109375" style="4" customWidth="1"/>
    <col min="9245" max="9245" width="9.85546875" style="4" customWidth="1"/>
    <col min="9246" max="9472" width="12" style="4"/>
    <col min="9473" max="9473" width="20.28515625" style="4" customWidth="1"/>
    <col min="9474" max="9474" width="6.7109375" style="4" customWidth="1"/>
    <col min="9475" max="9475" width="8.7109375" style="4" customWidth="1"/>
    <col min="9476" max="9476" width="4.7109375" style="4" customWidth="1"/>
    <col min="9477" max="9477" width="7.7109375" style="4" customWidth="1"/>
    <col min="9478" max="9478" width="4.7109375" style="4" customWidth="1"/>
    <col min="9479" max="9479" width="7.7109375" style="4" customWidth="1"/>
    <col min="9480" max="9480" width="4.7109375" style="4" customWidth="1"/>
    <col min="9481" max="9481" width="7.7109375" style="4" customWidth="1"/>
    <col min="9482" max="9482" width="4.7109375" style="4" customWidth="1"/>
    <col min="9483" max="9483" width="7.7109375" style="4" customWidth="1"/>
    <col min="9484" max="9484" width="4.7109375" style="4" customWidth="1"/>
    <col min="9485" max="9485" width="7.7109375" style="4" customWidth="1"/>
    <col min="9486" max="9487" width="4.7109375" style="4" customWidth="1"/>
    <col min="9488" max="9488" width="7.7109375" style="4" customWidth="1"/>
    <col min="9489" max="9489" width="4.7109375" style="4" customWidth="1"/>
    <col min="9490" max="9490" width="7.7109375" style="4" customWidth="1"/>
    <col min="9491" max="9491" width="4.7109375" style="4" customWidth="1"/>
    <col min="9492" max="9492" width="7.7109375" style="4" customWidth="1"/>
    <col min="9493" max="9493" width="4.7109375" style="4" customWidth="1"/>
    <col min="9494" max="9494" width="7.7109375" style="4" customWidth="1"/>
    <col min="9495" max="9495" width="4.7109375" style="4" customWidth="1"/>
    <col min="9496" max="9496" width="7.7109375" style="4" customWidth="1"/>
    <col min="9497" max="9498" width="4.7109375" style="4" customWidth="1"/>
    <col min="9499" max="9499" width="7.7109375" style="4" customWidth="1"/>
    <col min="9500" max="9500" width="4.7109375" style="4" customWidth="1"/>
    <col min="9501" max="9501" width="9.85546875" style="4" customWidth="1"/>
    <col min="9502" max="9728" width="12" style="4"/>
    <col min="9729" max="9729" width="20.28515625" style="4" customWidth="1"/>
    <col min="9730" max="9730" width="6.7109375" style="4" customWidth="1"/>
    <col min="9731" max="9731" width="8.7109375" style="4" customWidth="1"/>
    <col min="9732" max="9732" width="4.7109375" style="4" customWidth="1"/>
    <col min="9733" max="9733" width="7.7109375" style="4" customWidth="1"/>
    <col min="9734" max="9734" width="4.7109375" style="4" customWidth="1"/>
    <col min="9735" max="9735" width="7.7109375" style="4" customWidth="1"/>
    <col min="9736" max="9736" width="4.7109375" style="4" customWidth="1"/>
    <col min="9737" max="9737" width="7.7109375" style="4" customWidth="1"/>
    <col min="9738" max="9738" width="4.7109375" style="4" customWidth="1"/>
    <col min="9739" max="9739" width="7.7109375" style="4" customWidth="1"/>
    <col min="9740" max="9740" width="4.7109375" style="4" customWidth="1"/>
    <col min="9741" max="9741" width="7.7109375" style="4" customWidth="1"/>
    <col min="9742" max="9743" width="4.7109375" style="4" customWidth="1"/>
    <col min="9744" max="9744" width="7.7109375" style="4" customWidth="1"/>
    <col min="9745" max="9745" width="4.7109375" style="4" customWidth="1"/>
    <col min="9746" max="9746" width="7.7109375" style="4" customWidth="1"/>
    <col min="9747" max="9747" width="4.7109375" style="4" customWidth="1"/>
    <col min="9748" max="9748" width="7.7109375" style="4" customWidth="1"/>
    <col min="9749" max="9749" width="4.7109375" style="4" customWidth="1"/>
    <col min="9750" max="9750" width="7.7109375" style="4" customWidth="1"/>
    <col min="9751" max="9751" width="4.7109375" style="4" customWidth="1"/>
    <col min="9752" max="9752" width="7.7109375" style="4" customWidth="1"/>
    <col min="9753" max="9754" width="4.7109375" style="4" customWidth="1"/>
    <col min="9755" max="9755" width="7.7109375" style="4" customWidth="1"/>
    <col min="9756" max="9756" width="4.7109375" style="4" customWidth="1"/>
    <col min="9757" max="9757" width="9.85546875" style="4" customWidth="1"/>
    <col min="9758" max="9984" width="12" style="4"/>
    <col min="9985" max="9985" width="20.28515625" style="4" customWidth="1"/>
    <col min="9986" max="9986" width="6.7109375" style="4" customWidth="1"/>
    <col min="9987" max="9987" width="8.7109375" style="4" customWidth="1"/>
    <col min="9988" max="9988" width="4.7109375" style="4" customWidth="1"/>
    <col min="9989" max="9989" width="7.7109375" style="4" customWidth="1"/>
    <col min="9990" max="9990" width="4.7109375" style="4" customWidth="1"/>
    <col min="9991" max="9991" width="7.7109375" style="4" customWidth="1"/>
    <col min="9992" max="9992" width="4.7109375" style="4" customWidth="1"/>
    <col min="9993" max="9993" width="7.7109375" style="4" customWidth="1"/>
    <col min="9994" max="9994" width="4.7109375" style="4" customWidth="1"/>
    <col min="9995" max="9995" width="7.7109375" style="4" customWidth="1"/>
    <col min="9996" max="9996" width="4.7109375" style="4" customWidth="1"/>
    <col min="9997" max="9997" width="7.7109375" style="4" customWidth="1"/>
    <col min="9998" max="9999" width="4.7109375" style="4" customWidth="1"/>
    <col min="10000" max="10000" width="7.7109375" style="4" customWidth="1"/>
    <col min="10001" max="10001" width="4.7109375" style="4" customWidth="1"/>
    <col min="10002" max="10002" width="7.7109375" style="4" customWidth="1"/>
    <col min="10003" max="10003" width="4.7109375" style="4" customWidth="1"/>
    <col min="10004" max="10004" width="7.7109375" style="4" customWidth="1"/>
    <col min="10005" max="10005" width="4.7109375" style="4" customWidth="1"/>
    <col min="10006" max="10006" width="7.7109375" style="4" customWidth="1"/>
    <col min="10007" max="10007" width="4.7109375" style="4" customWidth="1"/>
    <col min="10008" max="10008" width="7.7109375" style="4" customWidth="1"/>
    <col min="10009" max="10010" width="4.7109375" style="4" customWidth="1"/>
    <col min="10011" max="10011" width="7.7109375" style="4" customWidth="1"/>
    <col min="10012" max="10012" width="4.7109375" style="4" customWidth="1"/>
    <col min="10013" max="10013" width="9.85546875" style="4" customWidth="1"/>
    <col min="10014" max="10240" width="12" style="4"/>
    <col min="10241" max="10241" width="20.28515625" style="4" customWidth="1"/>
    <col min="10242" max="10242" width="6.7109375" style="4" customWidth="1"/>
    <col min="10243" max="10243" width="8.7109375" style="4" customWidth="1"/>
    <col min="10244" max="10244" width="4.7109375" style="4" customWidth="1"/>
    <col min="10245" max="10245" width="7.7109375" style="4" customWidth="1"/>
    <col min="10246" max="10246" width="4.7109375" style="4" customWidth="1"/>
    <col min="10247" max="10247" width="7.7109375" style="4" customWidth="1"/>
    <col min="10248" max="10248" width="4.7109375" style="4" customWidth="1"/>
    <col min="10249" max="10249" width="7.7109375" style="4" customWidth="1"/>
    <col min="10250" max="10250" width="4.7109375" style="4" customWidth="1"/>
    <col min="10251" max="10251" width="7.7109375" style="4" customWidth="1"/>
    <col min="10252" max="10252" width="4.7109375" style="4" customWidth="1"/>
    <col min="10253" max="10253" width="7.7109375" style="4" customWidth="1"/>
    <col min="10254" max="10255" width="4.7109375" style="4" customWidth="1"/>
    <col min="10256" max="10256" width="7.7109375" style="4" customWidth="1"/>
    <col min="10257" max="10257" width="4.7109375" style="4" customWidth="1"/>
    <col min="10258" max="10258" width="7.7109375" style="4" customWidth="1"/>
    <col min="10259" max="10259" width="4.7109375" style="4" customWidth="1"/>
    <col min="10260" max="10260" width="7.7109375" style="4" customWidth="1"/>
    <col min="10261" max="10261" width="4.7109375" style="4" customWidth="1"/>
    <col min="10262" max="10262" width="7.7109375" style="4" customWidth="1"/>
    <col min="10263" max="10263" width="4.7109375" style="4" customWidth="1"/>
    <col min="10264" max="10264" width="7.7109375" style="4" customWidth="1"/>
    <col min="10265" max="10266" width="4.7109375" style="4" customWidth="1"/>
    <col min="10267" max="10267" width="7.7109375" style="4" customWidth="1"/>
    <col min="10268" max="10268" width="4.7109375" style="4" customWidth="1"/>
    <col min="10269" max="10269" width="9.85546875" style="4" customWidth="1"/>
    <col min="10270" max="10496" width="12" style="4"/>
    <col min="10497" max="10497" width="20.28515625" style="4" customWidth="1"/>
    <col min="10498" max="10498" width="6.7109375" style="4" customWidth="1"/>
    <col min="10499" max="10499" width="8.7109375" style="4" customWidth="1"/>
    <col min="10500" max="10500" width="4.7109375" style="4" customWidth="1"/>
    <col min="10501" max="10501" width="7.7109375" style="4" customWidth="1"/>
    <col min="10502" max="10502" width="4.7109375" style="4" customWidth="1"/>
    <col min="10503" max="10503" width="7.7109375" style="4" customWidth="1"/>
    <col min="10504" max="10504" width="4.7109375" style="4" customWidth="1"/>
    <col min="10505" max="10505" width="7.7109375" style="4" customWidth="1"/>
    <col min="10506" max="10506" width="4.7109375" style="4" customWidth="1"/>
    <col min="10507" max="10507" width="7.7109375" style="4" customWidth="1"/>
    <col min="10508" max="10508" width="4.7109375" style="4" customWidth="1"/>
    <col min="10509" max="10509" width="7.7109375" style="4" customWidth="1"/>
    <col min="10510" max="10511" width="4.7109375" style="4" customWidth="1"/>
    <col min="10512" max="10512" width="7.7109375" style="4" customWidth="1"/>
    <col min="10513" max="10513" width="4.7109375" style="4" customWidth="1"/>
    <col min="10514" max="10514" width="7.7109375" style="4" customWidth="1"/>
    <col min="10515" max="10515" width="4.7109375" style="4" customWidth="1"/>
    <col min="10516" max="10516" width="7.7109375" style="4" customWidth="1"/>
    <col min="10517" max="10517" width="4.7109375" style="4" customWidth="1"/>
    <col min="10518" max="10518" width="7.7109375" style="4" customWidth="1"/>
    <col min="10519" max="10519" width="4.7109375" style="4" customWidth="1"/>
    <col min="10520" max="10520" width="7.7109375" style="4" customWidth="1"/>
    <col min="10521" max="10522" width="4.7109375" style="4" customWidth="1"/>
    <col min="10523" max="10523" width="7.7109375" style="4" customWidth="1"/>
    <col min="10524" max="10524" width="4.7109375" style="4" customWidth="1"/>
    <col min="10525" max="10525" width="9.85546875" style="4" customWidth="1"/>
    <col min="10526" max="10752" width="12" style="4"/>
    <col min="10753" max="10753" width="20.28515625" style="4" customWidth="1"/>
    <col min="10754" max="10754" width="6.7109375" style="4" customWidth="1"/>
    <col min="10755" max="10755" width="8.7109375" style="4" customWidth="1"/>
    <col min="10756" max="10756" width="4.7109375" style="4" customWidth="1"/>
    <col min="10757" max="10757" width="7.7109375" style="4" customWidth="1"/>
    <col min="10758" max="10758" width="4.7109375" style="4" customWidth="1"/>
    <col min="10759" max="10759" width="7.7109375" style="4" customWidth="1"/>
    <col min="10760" max="10760" width="4.7109375" style="4" customWidth="1"/>
    <col min="10761" max="10761" width="7.7109375" style="4" customWidth="1"/>
    <col min="10762" max="10762" width="4.7109375" style="4" customWidth="1"/>
    <col min="10763" max="10763" width="7.7109375" style="4" customWidth="1"/>
    <col min="10764" max="10764" width="4.7109375" style="4" customWidth="1"/>
    <col min="10765" max="10765" width="7.7109375" style="4" customWidth="1"/>
    <col min="10766" max="10767" width="4.7109375" style="4" customWidth="1"/>
    <col min="10768" max="10768" width="7.7109375" style="4" customWidth="1"/>
    <col min="10769" max="10769" width="4.7109375" style="4" customWidth="1"/>
    <col min="10770" max="10770" width="7.7109375" style="4" customWidth="1"/>
    <col min="10771" max="10771" width="4.7109375" style="4" customWidth="1"/>
    <col min="10772" max="10772" width="7.7109375" style="4" customWidth="1"/>
    <col min="10773" max="10773" width="4.7109375" style="4" customWidth="1"/>
    <col min="10774" max="10774" width="7.7109375" style="4" customWidth="1"/>
    <col min="10775" max="10775" width="4.7109375" style="4" customWidth="1"/>
    <col min="10776" max="10776" width="7.7109375" style="4" customWidth="1"/>
    <col min="10777" max="10778" width="4.7109375" style="4" customWidth="1"/>
    <col min="10779" max="10779" width="7.7109375" style="4" customWidth="1"/>
    <col min="10780" max="10780" width="4.7109375" style="4" customWidth="1"/>
    <col min="10781" max="10781" width="9.85546875" style="4" customWidth="1"/>
    <col min="10782" max="11008" width="12" style="4"/>
    <col min="11009" max="11009" width="20.28515625" style="4" customWidth="1"/>
    <col min="11010" max="11010" width="6.7109375" style="4" customWidth="1"/>
    <col min="11011" max="11011" width="8.7109375" style="4" customWidth="1"/>
    <col min="11012" max="11012" width="4.7109375" style="4" customWidth="1"/>
    <col min="11013" max="11013" width="7.7109375" style="4" customWidth="1"/>
    <col min="11014" max="11014" width="4.7109375" style="4" customWidth="1"/>
    <col min="11015" max="11015" width="7.7109375" style="4" customWidth="1"/>
    <col min="11016" max="11016" width="4.7109375" style="4" customWidth="1"/>
    <col min="11017" max="11017" width="7.7109375" style="4" customWidth="1"/>
    <col min="11018" max="11018" width="4.7109375" style="4" customWidth="1"/>
    <col min="11019" max="11019" width="7.7109375" style="4" customWidth="1"/>
    <col min="11020" max="11020" width="4.7109375" style="4" customWidth="1"/>
    <col min="11021" max="11021" width="7.7109375" style="4" customWidth="1"/>
    <col min="11022" max="11023" width="4.7109375" style="4" customWidth="1"/>
    <col min="11024" max="11024" width="7.7109375" style="4" customWidth="1"/>
    <col min="11025" max="11025" width="4.7109375" style="4" customWidth="1"/>
    <col min="11026" max="11026" width="7.7109375" style="4" customWidth="1"/>
    <col min="11027" max="11027" width="4.7109375" style="4" customWidth="1"/>
    <col min="11028" max="11028" width="7.7109375" style="4" customWidth="1"/>
    <col min="11029" max="11029" width="4.7109375" style="4" customWidth="1"/>
    <col min="11030" max="11030" width="7.7109375" style="4" customWidth="1"/>
    <col min="11031" max="11031" width="4.7109375" style="4" customWidth="1"/>
    <col min="11032" max="11032" width="7.7109375" style="4" customWidth="1"/>
    <col min="11033" max="11034" width="4.7109375" style="4" customWidth="1"/>
    <col min="11035" max="11035" width="7.7109375" style="4" customWidth="1"/>
    <col min="11036" max="11036" width="4.7109375" style="4" customWidth="1"/>
    <col min="11037" max="11037" width="9.85546875" style="4" customWidth="1"/>
    <col min="11038" max="11264" width="12" style="4"/>
    <col min="11265" max="11265" width="20.28515625" style="4" customWidth="1"/>
    <col min="11266" max="11266" width="6.7109375" style="4" customWidth="1"/>
    <col min="11267" max="11267" width="8.7109375" style="4" customWidth="1"/>
    <col min="11268" max="11268" width="4.7109375" style="4" customWidth="1"/>
    <col min="11269" max="11269" width="7.7109375" style="4" customWidth="1"/>
    <col min="11270" max="11270" width="4.7109375" style="4" customWidth="1"/>
    <col min="11271" max="11271" width="7.7109375" style="4" customWidth="1"/>
    <col min="11272" max="11272" width="4.7109375" style="4" customWidth="1"/>
    <col min="11273" max="11273" width="7.7109375" style="4" customWidth="1"/>
    <col min="11274" max="11274" width="4.7109375" style="4" customWidth="1"/>
    <col min="11275" max="11275" width="7.7109375" style="4" customWidth="1"/>
    <col min="11276" max="11276" width="4.7109375" style="4" customWidth="1"/>
    <col min="11277" max="11277" width="7.7109375" style="4" customWidth="1"/>
    <col min="11278" max="11279" width="4.7109375" style="4" customWidth="1"/>
    <col min="11280" max="11280" width="7.7109375" style="4" customWidth="1"/>
    <col min="11281" max="11281" width="4.7109375" style="4" customWidth="1"/>
    <col min="11282" max="11282" width="7.7109375" style="4" customWidth="1"/>
    <col min="11283" max="11283" width="4.7109375" style="4" customWidth="1"/>
    <col min="11284" max="11284" width="7.7109375" style="4" customWidth="1"/>
    <col min="11285" max="11285" width="4.7109375" style="4" customWidth="1"/>
    <col min="11286" max="11286" width="7.7109375" style="4" customWidth="1"/>
    <col min="11287" max="11287" width="4.7109375" style="4" customWidth="1"/>
    <col min="11288" max="11288" width="7.7109375" style="4" customWidth="1"/>
    <col min="11289" max="11290" width="4.7109375" style="4" customWidth="1"/>
    <col min="11291" max="11291" width="7.7109375" style="4" customWidth="1"/>
    <col min="11292" max="11292" width="4.7109375" style="4" customWidth="1"/>
    <col min="11293" max="11293" width="9.85546875" style="4" customWidth="1"/>
    <col min="11294" max="11520" width="12" style="4"/>
    <col min="11521" max="11521" width="20.28515625" style="4" customWidth="1"/>
    <col min="11522" max="11522" width="6.7109375" style="4" customWidth="1"/>
    <col min="11523" max="11523" width="8.7109375" style="4" customWidth="1"/>
    <col min="11524" max="11524" width="4.7109375" style="4" customWidth="1"/>
    <col min="11525" max="11525" width="7.7109375" style="4" customWidth="1"/>
    <col min="11526" max="11526" width="4.7109375" style="4" customWidth="1"/>
    <col min="11527" max="11527" width="7.7109375" style="4" customWidth="1"/>
    <col min="11528" max="11528" width="4.7109375" style="4" customWidth="1"/>
    <col min="11529" max="11529" width="7.7109375" style="4" customWidth="1"/>
    <col min="11530" max="11530" width="4.7109375" style="4" customWidth="1"/>
    <col min="11531" max="11531" width="7.7109375" style="4" customWidth="1"/>
    <col min="11532" max="11532" width="4.7109375" style="4" customWidth="1"/>
    <col min="11533" max="11533" width="7.7109375" style="4" customWidth="1"/>
    <col min="11534" max="11535" width="4.7109375" style="4" customWidth="1"/>
    <col min="11536" max="11536" width="7.7109375" style="4" customWidth="1"/>
    <col min="11537" max="11537" width="4.7109375" style="4" customWidth="1"/>
    <col min="11538" max="11538" width="7.7109375" style="4" customWidth="1"/>
    <col min="11539" max="11539" width="4.7109375" style="4" customWidth="1"/>
    <col min="11540" max="11540" width="7.7109375" style="4" customWidth="1"/>
    <col min="11541" max="11541" width="4.7109375" style="4" customWidth="1"/>
    <col min="11542" max="11542" width="7.7109375" style="4" customWidth="1"/>
    <col min="11543" max="11543" width="4.7109375" style="4" customWidth="1"/>
    <col min="11544" max="11544" width="7.7109375" style="4" customWidth="1"/>
    <col min="11545" max="11546" width="4.7109375" style="4" customWidth="1"/>
    <col min="11547" max="11547" width="7.7109375" style="4" customWidth="1"/>
    <col min="11548" max="11548" width="4.7109375" style="4" customWidth="1"/>
    <col min="11549" max="11549" width="9.85546875" style="4" customWidth="1"/>
    <col min="11550" max="11776" width="12" style="4"/>
    <col min="11777" max="11777" width="20.28515625" style="4" customWidth="1"/>
    <col min="11778" max="11778" width="6.7109375" style="4" customWidth="1"/>
    <col min="11779" max="11779" width="8.7109375" style="4" customWidth="1"/>
    <col min="11780" max="11780" width="4.7109375" style="4" customWidth="1"/>
    <col min="11781" max="11781" width="7.7109375" style="4" customWidth="1"/>
    <col min="11782" max="11782" width="4.7109375" style="4" customWidth="1"/>
    <col min="11783" max="11783" width="7.7109375" style="4" customWidth="1"/>
    <col min="11784" max="11784" width="4.7109375" style="4" customWidth="1"/>
    <col min="11785" max="11785" width="7.7109375" style="4" customWidth="1"/>
    <col min="11786" max="11786" width="4.7109375" style="4" customWidth="1"/>
    <col min="11787" max="11787" width="7.7109375" style="4" customWidth="1"/>
    <col min="11788" max="11788" width="4.7109375" style="4" customWidth="1"/>
    <col min="11789" max="11789" width="7.7109375" style="4" customWidth="1"/>
    <col min="11790" max="11791" width="4.7109375" style="4" customWidth="1"/>
    <col min="11792" max="11792" width="7.7109375" style="4" customWidth="1"/>
    <col min="11793" max="11793" width="4.7109375" style="4" customWidth="1"/>
    <col min="11794" max="11794" width="7.7109375" style="4" customWidth="1"/>
    <col min="11795" max="11795" width="4.7109375" style="4" customWidth="1"/>
    <col min="11796" max="11796" width="7.7109375" style="4" customWidth="1"/>
    <col min="11797" max="11797" width="4.7109375" style="4" customWidth="1"/>
    <col min="11798" max="11798" width="7.7109375" style="4" customWidth="1"/>
    <col min="11799" max="11799" width="4.7109375" style="4" customWidth="1"/>
    <col min="11800" max="11800" width="7.7109375" style="4" customWidth="1"/>
    <col min="11801" max="11802" width="4.7109375" style="4" customWidth="1"/>
    <col min="11803" max="11803" width="7.7109375" style="4" customWidth="1"/>
    <col min="11804" max="11804" width="4.7109375" style="4" customWidth="1"/>
    <col min="11805" max="11805" width="9.85546875" style="4" customWidth="1"/>
    <col min="11806" max="12032" width="12" style="4"/>
    <col min="12033" max="12033" width="20.28515625" style="4" customWidth="1"/>
    <col min="12034" max="12034" width="6.7109375" style="4" customWidth="1"/>
    <col min="12035" max="12035" width="8.7109375" style="4" customWidth="1"/>
    <col min="12036" max="12036" width="4.7109375" style="4" customWidth="1"/>
    <col min="12037" max="12037" width="7.7109375" style="4" customWidth="1"/>
    <col min="12038" max="12038" width="4.7109375" style="4" customWidth="1"/>
    <col min="12039" max="12039" width="7.7109375" style="4" customWidth="1"/>
    <col min="12040" max="12040" width="4.7109375" style="4" customWidth="1"/>
    <col min="12041" max="12041" width="7.7109375" style="4" customWidth="1"/>
    <col min="12042" max="12042" width="4.7109375" style="4" customWidth="1"/>
    <col min="12043" max="12043" width="7.7109375" style="4" customWidth="1"/>
    <col min="12044" max="12044" width="4.7109375" style="4" customWidth="1"/>
    <col min="12045" max="12045" width="7.7109375" style="4" customWidth="1"/>
    <col min="12046" max="12047" width="4.7109375" style="4" customWidth="1"/>
    <col min="12048" max="12048" width="7.7109375" style="4" customWidth="1"/>
    <col min="12049" max="12049" width="4.7109375" style="4" customWidth="1"/>
    <col min="12050" max="12050" width="7.7109375" style="4" customWidth="1"/>
    <col min="12051" max="12051" width="4.7109375" style="4" customWidth="1"/>
    <col min="12052" max="12052" width="7.7109375" style="4" customWidth="1"/>
    <col min="12053" max="12053" width="4.7109375" style="4" customWidth="1"/>
    <col min="12054" max="12054" width="7.7109375" style="4" customWidth="1"/>
    <col min="12055" max="12055" width="4.7109375" style="4" customWidth="1"/>
    <col min="12056" max="12056" width="7.7109375" style="4" customWidth="1"/>
    <col min="12057" max="12058" width="4.7109375" style="4" customWidth="1"/>
    <col min="12059" max="12059" width="7.7109375" style="4" customWidth="1"/>
    <col min="12060" max="12060" width="4.7109375" style="4" customWidth="1"/>
    <col min="12061" max="12061" width="9.85546875" style="4" customWidth="1"/>
    <col min="12062" max="12288" width="12" style="4"/>
    <col min="12289" max="12289" width="20.28515625" style="4" customWidth="1"/>
    <col min="12290" max="12290" width="6.7109375" style="4" customWidth="1"/>
    <col min="12291" max="12291" width="8.7109375" style="4" customWidth="1"/>
    <col min="12292" max="12292" width="4.7109375" style="4" customWidth="1"/>
    <col min="12293" max="12293" width="7.7109375" style="4" customWidth="1"/>
    <col min="12294" max="12294" width="4.7109375" style="4" customWidth="1"/>
    <col min="12295" max="12295" width="7.7109375" style="4" customWidth="1"/>
    <col min="12296" max="12296" width="4.7109375" style="4" customWidth="1"/>
    <col min="12297" max="12297" width="7.7109375" style="4" customWidth="1"/>
    <col min="12298" max="12298" width="4.7109375" style="4" customWidth="1"/>
    <col min="12299" max="12299" width="7.7109375" style="4" customWidth="1"/>
    <col min="12300" max="12300" width="4.7109375" style="4" customWidth="1"/>
    <col min="12301" max="12301" width="7.7109375" style="4" customWidth="1"/>
    <col min="12302" max="12303" width="4.7109375" style="4" customWidth="1"/>
    <col min="12304" max="12304" width="7.7109375" style="4" customWidth="1"/>
    <col min="12305" max="12305" width="4.7109375" style="4" customWidth="1"/>
    <col min="12306" max="12306" width="7.7109375" style="4" customWidth="1"/>
    <col min="12307" max="12307" width="4.7109375" style="4" customWidth="1"/>
    <col min="12308" max="12308" width="7.7109375" style="4" customWidth="1"/>
    <col min="12309" max="12309" width="4.7109375" style="4" customWidth="1"/>
    <col min="12310" max="12310" width="7.7109375" style="4" customWidth="1"/>
    <col min="12311" max="12311" width="4.7109375" style="4" customWidth="1"/>
    <col min="12312" max="12312" width="7.7109375" style="4" customWidth="1"/>
    <col min="12313" max="12314" width="4.7109375" style="4" customWidth="1"/>
    <col min="12315" max="12315" width="7.7109375" style="4" customWidth="1"/>
    <col min="12316" max="12316" width="4.7109375" style="4" customWidth="1"/>
    <col min="12317" max="12317" width="9.85546875" style="4" customWidth="1"/>
    <col min="12318" max="12544" width="12" style="4"/>
    <col min="12545" max="12545" width="20.28515625" style="4" customWidth="1"/>
    <col min="12546" max="12546" width="6.7109375" style="4" customWidth="1"/>
    <col min="12547" max="12547" width="8.7109375" style="4" customWidth="1"/>
    <col min="12548" max="12548" width="4.7109375" style="4" customWidth="1"/>
    <col min="12549" max="12549" width="7.7109375" style="4" customWidth="1"/>
    <col min="12550" max="12550" width="4.7109375" style="4" customWidth="1"/>
    <col min="12551" max="12551" width="7.7109375" style="4" customWidth="1"/>
    <col min="12552" max="12552" width="4.7109375" style="4" customWidth="1"/>
    <col min="12553" max="12553" width="7.7109375" style="4" customWidth="1"/>
    <col min="12554" max="12554" width="4.7109375" style="4" customWidth="1"/>
    <col min="12555" max="12555" width="7.7109375" style="4" customWidth="1"/>
    <col min="12556" max="12556" width="4.7109375" style="4" customWidth="1"/>
    <col min="12557" max="12557" width="7.7109375" style="4" customWidth="1"/>
    <col min="12558" max="12559" width="4.7109375" style="4" customWidth="1"/>
    <col min="12560" max="12560" width="7.7109375" style="4" customWidth="1"/>
    <col min="12561" max="12561" width="4.7109375" style="4" customWidth="1"/>
    <col min="12562" max="12562" width="7.7109375" style="4" customWidth="1"/>
    <col min="12563" max="12563" width="4.7109375" style="4" customWidth="1"/>
    <col min="12564" max="12564" width="7.7109375" style="4" customWidth="1"/>
    <col min="12565" max="12565" width="4.7109375" style="4" customWidth="1"/>
    <col min="12566" max="12566" width="7.7109375" style="4" customWidth="1"/>
    <col min="12567" max="12567" width="4.7109375" style="4" customWidth="1"/>
    <col min="12568" max="12568" width="7.7109375" style="4" customWidth="1"/>
    <col min="12569" max="12570" width="4.7109375" style="4" customWidth="1"/>
    <col min="12571" max="12571" width="7.7109375" style="4" customWidth="1"/>
    <col min="12572" max="12572" width="4.7109375" style="4" customWidth="1"/>
    <col min="12573" max="12573" width="9.85546875" style="4" customWidth="1"/>
    <col min="12574" max="12800" width="12" style="4"/>
    <col min="12801" max="12801" width="20.28515625" style="4" customWidth="1"/>
    <col min="12802" max="12802" width="6.7109375" style="4" customWidth="1"/>
    <col min="12803" max="12803" width="8.7109375" style="4" customWidth="1"/>
    <col min="12804" max="12804" width="4.7109375" style="4" customWidth="1"/>
    <col min="12805" max="12805" width="7.7109375" style="4" customWidth="1"/>
    <col min="12806" max="12806" width="4.7109375" style="4" customWidth="1"/>
    <col min="12807" max="12807" width="7.7109375" style="4" customWidth="1"/>
    <col min="12808" max="12808" width="4.7109375" style="4" customWidth="1"/>
    <col min="12809" max="12809" width="7.7109375" style="4" customWidth="1"/>
    <col min="12810" max="12810" width="4.7109375" style="4" customWidth="1"/>
    <col min="12811" max="12811" width="7.7109375" style="4" customWidth="1"/>
    <col min="12812" max="12812" width="4.7109375" style="4" customWidth="1"/>
    <col min="12813" max="12813" width="7.7109375" style="4" customWidth="1"/>
    <col min="12814" max="12815" width="4.7109375" style="4" customWidth="1"/>
    <col min="12816" max="12816" width="7.7109375" style="4" customWidth="1"/>
    <col min="12817" max="12817" width="4.7109375" style="4" customWidth="1"/>
    <col min="12818" max="12818" width="7.7109375" style="4" customWidth="1"/>
    <col min="12819" max="12819" width="4.7109375" style="4" customWidth="1"/>
    <col min="12820" max="12820" width="7.7109375" style="4" customWidth="1"/>
    <col min="12821" max="12821" width="4.7109375" style="4" customWidth="1"/>
    <col min="12822" max="12822" width="7.7109375" style="4" customWidth="1"/>
    <col min="12823" max="12823" width="4.7109375" style="4" customWidth="1"/>
    <col min="12824" max="12824" width="7.7109375" style="4" customWidth="1"/>
    <col min="12825" max="12826" width="4.7109375" style="4" customWidth="1"/>
    <col min="12827" max="12827" width="7.7109375" style="4" customWidth="1"/>
    <col min="12828" max="12828" width="4.7109375" style="4" customWidth="1"/>
    <col min="12829" max="12829" width="9.85546875" style="4" customWidth="1"/>
    <col min="12830" max="13056" width="12" style="4"/>
    <col min="13057" max="13057" width="20.28515625" style="4" customWidth="1"/>
    <col min="13058" max="13058" width="6.7109375" style="4" customWidth="1"/>
    <col min="13059" max="13059" width="8.7109375" style="4" customWidth="1"/>
    <col min="13060" max="13060" width="4.7109375" style="4" customWidth="1"/>
    <col min="13061" max="13061" width="7.7109375" style="4" customWidth="1"/>
    <col min="13062" max="13062" width="4.7109375" style="4" customWidth="1"/>
    <col min="13063" max="13063" width="7.7109375" style="4" customWidth="1"/>
    <col min="13064" max="13064" width="4.7109375" style="4" customWidth="1"/>
    <col min="13065" max="13065" width="7.7109375" style="4" customWidth="1"/>
    <col min="13066" max="13066" width="4.7109375" style="4" customWidth="1"/>
    <col min="13067" max="13067" width="7.7109375" style="4" customWidth="1"/>
    <col min="13068" max="13068" width="4.7109375" style="4" customWidth="1"/>
    <col min="13069" max="13069" width="7.7109375" style="4" customWidth="1"/>
    <col min="13070" max="13071" width="4.7109375" style="4" customWidth="1"/>
    <col min="13072" max="13072" width="7.7109375" style="4" customWidth="1"/>
    <col min="13073" max="13073" width="4.7109375" style="4" customWidth="1"/>
    <col min="13074" max="13074" width="7.7109375" style="4" customWidth="1"/>
    <col min="13075" max="13075" width="4.7109375" style="4" customWidth="1"/>
    <col min="13076" max="13076" width="7.7109375" style="4" customWidth="1"/>
    <col min="13077" max="13077" width="4.7109375" style="4" customWidth="1"/>
    <col min="13078" max="13078" width="7.7109375" style="4" customWidth="1"/>
    <col min="13079" max="13079" width="4.7109375" style="4" customWidth="1"/>
    <col min="13080" max="13080" width="7.7109375" style="4" customWidth="1"/>
    <col min="13081" max="13082" width="4.7109375" style="4" customWidth="1"/>
    <col min="13083" max="13083" width="7.7109375" style="4" customWidth="1"/>
    <col min="13084" max="13084" width="4.7109375" style="4" customWidth="1"/>
    <col min="13085" max="13085" width="9.85546875" style="4" customWidth="1"/>
    <col min="13086" max="13312" width="12" style="4"/>
    <col min="13313" max="13313" width="20.28515625" style="4" customWidth="1"/>
    <col min="13314" max="13314" width="6.7109375" style="4" customWidth="1"/>
    <col min="13315" max="13315" width="8.7109375" style="4" customWidth="1"/>
    <col min="13316" max="13316" width="4.7109375" style="4" customWidth="1"/>
    <col min="13317" max="13317" width="7.7109375" style="4" customWidth="1"/>
    <col min="13318" max="13318" width="4.7109375" style="4" customWidth="1"/>
    <col min="13319" max="13319" width="7.7109375" style="4" customWidth="1"/>
    <col min="13320" max="13320" width="4.7109375" style="4" customWidth="1"/>
    <col min="13321" max="13321" width="7.7109375" style="4" customWidth="1"/>
    <col min="13322" max="13322" width="4.7109375" style="4" customWidth="1"/>
    <col min="13323" max="13323" width="7.7109375" style="4" customWidth="1"/>
    <col min="13324" max="13324" width="4.7109375" style="4" customWidth="1"/>
    <col min="13325" max="13325" width="7.7109375" style="4" customWidth="1"/>
    <col min="13326" max="13327" width="4.7109375" style="4" customWidth="1"/>
    <col min="13328" max="13328" width="7.7109375" style="4" customWidth="1"/>
    <col min="13329" max="13329" width="4.7109375" style="4" customWidth="1"/>
    <col min="13330" max="13330" width="7.7109375" style="4" customWidth="1"/>
    <col min="13331" max="13331" width="4.7109375" style="4" customWidth="1"/>
    <col min="13332" max="13332" width="7.7109375" style="4" customWidth="1"/>
    <col min="13333" max="13333" width="4.7109375" style="4" customWidth="1"/>
    <col min="13334" max="13334" width="7.7109375" style="4" customWidth="1"/>
    <col min="13335" max="13335" width="4.7109375" style="4" customWidth="1"/>
    <col min="13336" max="13336" width="7.7109375" style="4" customWidth="1"/>
    <col min="13337" max="13338" width="4.7109375" style="4" customWidth="1"/>
    <col min="13339" max="13339" width="7.7109375" style="4" customWidth="1"/>
    <col min="13340" max="13340" width="4.7109375" style="4" customWidth="1"/>
    <col min="13341" max="13341" width="9.85546875" style="4" customWidth="1"/>
    <col min="13342" max="13568" width="12" style="4"/>
    <col min="13569" max="13569" width="20.28515625" style="4" customWidth="1"/>
    <col min="13570" max="13570" width="6.7109375" style="4" customWidth="1"/>
    <col min="13571" max="13571" width="8.7109375" style="4" customWidth="1"/>
    <col min="13572" max="13572" width="4.7109375" style="4" customWidth="1"/>
    <col min="13573" max="13573" width="7.7109375" style="4" customWidth="1"/>
    <col min="13574" max="13574" width="4.7109375" style="4" customWidth="1"/>
    <col min="13575" max="13575" width="7.7109375" style="4" customWidth="1"/>
    <col min="13576" max="13576" width="4.7109375" style="4" customWidth="1"/>
    <col min="13577" max="13577" width="7.7109375" style="4" customWidth="1"/>
    <col min="13578" max="13578" width="4.7109375" style="4" customWidth="1"/>
    <col min="13579" max="13579" width="7.7109375" style="4" customWidth="1"/>
    <col min="13580" max="13580" width="4.7109375" style="4" customWidth="1"/>
    <col min="13581" max="13581" width="7.7109375" style="4" customWidth="1"/>
    <col min="13582" max="13583" width="4.7109375" style="4" customWidth="1"/>
    <col min="13584" max="13584" width="7.7109375" style="4" customWidth="1"/>
    <col min="13585" max="13585" width="4.7109375" style="4" customWidth="1"/>
    <col min="13586" max="13586" width="7.7109375" style="4" customWidth="1"/>
    <col min="13587" max="13587" width="4.7109375" style="4" customWidth="1"/>
    <col min="13588" max="13588" width="7.7109375" style="4" customWidth="1"/>
    <col min="13589" max="13589" width="4.7109375" style="4" customWidth="1"/>
    <col min="13590" max="13590" width="7.7109375" style="4" customWidth="1"/>
    <col min="13591" max="13591" width="4.7109375" style="4" customWidth="1"/>
    <col min="13592" max="13592" width="7.7109375" style="4" customWidth="1"/>
    <col min="13593" max="13594" width="4.7109375" style="4" customWidth="1"/>
    <col min="13595" max="13595" width="7.7109375" style="4" customWidth="1"/>
    <col min="13596" max="13596" width="4.7109375" style="4" customWidth="1"/>
    <col min="13597" max="13597" width="9.85546875" style="4" customWidth="1"/>
    <col min="13598" max="13824" width="12" style="4"/>
    <col min="13825" max="13825" width="20.28515625" style="4" customWidth="1"/>
    <col min="13826" max="13826" width="6.7109375" style="4" customWidth="1"/>
    <col min="13827" max="13827" width="8.7109375" style="4" customWidth="1"/>
    <col min="13828" max="13828" width="4.7109375" style="4" customWidth="1"/>
    <col min="13829" max="13829" width="7.7109375" style="4" customWidth="1"/>
    <col min="13830" max="13830" width="4.7109375" style="4" customWidth="1"/>
    <col min="13831" max="13831" width="7.7109375" style="4" customWidth="1"/>
    <col min="13832" max="13832" width="4.7109375" style="4" customWidth="1"/>
    <col min="13833" max="13833" width="7.7109375" style="4" customWidth="1"/>
    <col min="13834" max="13834" width="4.7109375" style="4" customWidth="1"/>
    <col min="13835" max="13835" width="7.7109375" style="4" customWidth="1"/>
    <col min="13836" max="13836" width="4.7109375" style="4" customWidth="1"/>
    <col min="13837" max="13837" width="7.7109375" style="4" customWidth="1"/>
    <col min="13838" max="13839" width="4.7109375" style="4" customWidth="1"/>
    <col min="13840" max="13840" width="7.7109375" style="4" customWidth="1"/>
    <col min="13841" max="13841" width="4.7109375" style="4" customWidth="1"/>
    <col min="13842" max="13842" width="7.7109375" style="4" customWidth="1"/>
    <col min="13843" max="13843" width="4.7109375" style="4" customWidth="1"/>
    <col min="13844" max="13844" width="7.7109375" style="4" customWidth="1"/>
    <col min="13845" max="13845" width="4.7109375" style="4" customWidth="1"/>
    <col min="13846" max="13846" width="7.7109375" style="4" customWidth="1"/>
    <col min="13847" max="13847" width="4.7109375" style="4" customWidth="1"/>
    <col min="13848" max="13848" width="7.7109375" style="4" customWidth="1"/>
    <col min="13849" max="13850" width="4.7109375" style="4" customWidth="1"/>
    <col min="13851" max="13851" width="7.7109375" style="4" customWidth="1"/>
    <col min="13852" max="13852" width="4.7109375" style="4" customWidth="1"/>
    <col min="13853" max="13853" width="9.85546875" style="4" customWidth="1"/>
    <col min="13854" max="14080" width="12" style="4"/>
    <col min="14081" max="14081" width="20.28515625" style="4" customWidth="1"/>
    <col min="14082" max="14082" width="6.7109375" style="4" customWidth="1"/>
    <col min="14083" max="14083" width="8.7109375" style="4" customWidth="1"/>
    <col min="14084" max="14084" width="4.7109375" style="4" customWidth="1"/>
    <col min="14085" max="14085" width="7.7109375" style="4" customWidth="1"/>
    <col min="14086" max="14086" width="4.7109375" style="4" customWidth="1"/>
    <col min="14087" max="14087" width="7.7109375" style="4" customWidth="1"/>
    <col min="14088" max="14088" width="4.7109375" style="4" customWidth="1"/>
    <col min="14089" max="14089" width="7.7109375" style="4" customWidth="1"/>
    <col min="14090" max="14090" width="4.7109375" style="4" customWidth="1"/>
    <col min="14091" max="14091" width="7.7109375" style="4" customWidth="1"/>
    <col min="14092" max="14092" width="4.7109375" style="4" customWidth="1"/>
    <col min="14093" max="14093" width="7.7109375" style="4" customWidth="1"/>
    <col min="14094" max="14095" width="4.7109375" style="4" customWidth="1"/>
    <col min="14096" max="14096" width="7.7109375" style="4" customWidth="1"/>
    <col min="14097" max="14097" width="4.7109375" style="4" customWidth="1"/>
    <col min="14098" max="14098" width="7.7109375" style="4" customWidth="1"/>
    <col min="14099" max="14099" width="4.7109375" style="4" customWidth="1"/>
    <col min="14100" max="14100" width="7.7109375" style="4" customWidth="1"/>
    <col min="14101" max="14101" width="4.7109375" style="4" customWidth="1"/>
    <col min="14102" max="14102" width="7.7109375" style="4" customWidth="1"/>
    <col min="14103" max="14103" width="4.7109375" style="4" customWidth="1"/>
    <col min="14104" max="14104" width="7.7109375" style="4" customWidth="1"/>
    <col min="14105" max="14106" width="4.7109375" style="4" customWidth="1"/>
    <col min="14107" max="14107" width="7.7109375" style="4" customWidth="1"/>
    <col min="14108" max="14108" width="4.7109375" style="4" customWidth="1"/>
    <col min="14109" max="14109" width="9.85546875" style="4" customWidth="1"/>
    <col min="14110" max="14336" width="12" style="4"/>
    <col min="14337" max="14337" width="20.28515625" style="4" customWidth="1"/>
    <col min="14338" max="14338" width="6.7109375" style="4" customWidth="1"/>
    <col min="14339" max="14339" width="8.7109375" style="4" customWidth="1"/>
    <col min="14340" max="14340" width="4.7109375" style="4" customWidth="1"/>
    <col min="14341" max="14341" width="7.7109375" style="4" customWidth="1"/>
    <col min="14342" max="14342" width="4.7109375" style="4" customWidth="1"/>
    <col min="14343" max="14343" width="7.7109375" style="4" customWidth="1"/>
    <col min="14344" max="14344" width="4.7109375" style="4" customWidth="1"/>
    <col min="14345" max="14345" width="7.7109375" style="4" customWidth="1"/>
    <col min="14346" max="14346" width="4.7109375" style="4" customWidth="1"/>
    <col min="14347" max="14347" width="7.7109375" style="4" customWidth="1"/>
    <col min="14348" max="14348" width="4.7109375" style="4" customWidth="1"/>
    <col min="14349" max="14349" width="7.7109375" style="4" customWidth="1"/>
    <col min="14350" max="14351" width="4.7109375" style="4" customWidth="1"/>
    <col min="14352" max="14352" width="7.7109375" style="4" customWidth="1"/>
    <col min="14353" max="14353" width="4.7109375" style="4" customWidth="1"/>
    <col min="14354" max="14354" width="7.7109375" style="4" customWidth="1"/>
    <col min="14355" max="14355" width="4.7109375" style="4" customWidth="1"/>
    <col min="14356" max="14356" width="7.7109375" style="4" customWidth="1"/>
    <col min="14357" max="14357" width="4.7109375" style="4" customWidth="1"/>
    <col min="14358" max="14358" width="7.7109375" style="4" customWidth="1"/>
    <col min="14359" max="14359" width="4.7109375" style="4" customWidth="1"/>
    <col min="14360" max="14360" width="7.7109375" style="4" customWidth="1"/>
    <col min="14361" max="14362" width="4.7109375" style="4" customWidth="1"/>
    <col min="14363" max="14363" width="7.7109375" style="4" customWidth="1"/>
    <col min="14364" max="14364" width="4.7109375" style="4" customWidth="1"/>
    <col min="14365" max="14365" width="9.85546875" style="4" customWidth="1"/>
    <col min="14366" max="14592" width="12" style="4"/>
    <col min="14593" max="14593" width="20.28515625" style="4" customWidth="1"/>
    <col min="14594" max="14594" width="6.7109375" style="4" customWidth="1"/>
    <col min="14595" max="14595" width="8.7109375" style="4" customWidth="1"/>
    <col min="14596" max="14596" width="4.7109375" style="4" customWidth="1"/>
    <col min="14597" max="14597" width="7.7109375" style="4" customWidth="1"/>
    <col min="14598" max="14598" width="4.7109375" style="4" customWidth="1"/>
    <col min="14599" max="14599" width="7.7109375" style="4" customWidth="1"/>
    <col min="14600" max="14600" width="4.7109375" style="4" customWidth="1"/>
    <col min="14601" max="14601" width="7.7109375" style="4" customWidth="1"/>
    <col min="14602" max="14602" width="4.7109375" style="4" customWidth="1"/>
    <col min="14603" max="14603" width="7.7109375" style="4" customWidth="1"/>
    <col min="14604" max="14604" width="4.7109375" style="4" customWidth="1"/>
    <col min="14605" max="14605" width="7.7109375" style="4" customWidth="1"/>
    <col min="14606" max="14607" width="4.7109375" style="4" customWidth="1"/>
    <col min="14608" max="14608" width="7.7109375" style="4" customWidth="1"/>
    <col min="14609" max="14609" width="4.7109375" style="4" customWidth="1"/>
    <col min="14610" max="14610" width="7.7109375" style="4" customWidth="1"/>
    <col min="14611" max="14611" width="4.7109375" style="4" customWidth="1"/>
    <col min="14612" max="14612" width="7.7109375" style="4" customWidth="1"/>
    <col min="14613" max="14613" width="4.7109375" style="4" customWidth="1"/>
    <col min="14614" max="14614" width="7.7109375" style="4" customWidth="1"/>
    <col min="14615" max="14615" width="4.7109375" style="4" customWidth="1"/>
    <col min="14616" max="14616" width="7.7109375" style="4" customWidth="1"/>
    <col min="14617" max="14618" width="4.7109375" style="4" customWidth="1"/>
    <col min="14619" max="14619" width="7.7109375" style="4" customWidth="1"/>
    <col min="14620" max="14620" width="4.7109375" style="4" customWidth="1"/>
    <col min="14621" max="14621" width="9.85546875" style="4" customWidth="1"/>
    <col min="14622" max="14848" width="12" style="4"/>
    <col min="14849" max="14849" width="20.28515625" style="4" customWidth="1"/>
    <col min="14850" max="14850" width="6.7109375" style="4" customWidth="1"/>
    <col min="14851" max="14851" width="8.7109375" style="4" customWidth="1"/>
    <col min="14852" max="14852" width="4.7109375" style="4" customWidth="1"/>
    <col min="14853" max="14853" width="7.7109375" style="4" customWidth="1"/>
    <col min="14854" max="14854" width="4.7109375" style="4" customWidth="1"/>
    <col min="14855" max="14855" width="7.7109375" style="4" customWidth="1"/>
    <col min="14856" max="14856" width="4.7109375" style="4" customWidth="1"/>
    <col min="14857" max="14857" width="7.7109375" style="4" customWidth="1"/>
    <col min="14858" max="14858" width="4.7109375" style="4" customWidth="1"/>
    <col min="14859" max="14859" width="7.7109375" style="4" customWidth="1"/>
    <col min="14860" max="14860" width="4.7109375" style="4" customWidth="1"/>
    <col min="14861" max="14861" width="7.7109375" style="4" customWidth="1"/>
    <col min="14862" max="14863" width="4.7109375" style="4" customWidth="1"/>
    <col min="14864" max="14864" width="7.7109375" style="4" customWidth="1"/>
    <col min="14865" max="14865" width="4.7109375" style="4" customWidth="1"/>
    <col min="14866" max="14866" width="7.7109375" style="4" customWidth="1"/>
    <col min="14867" max="14867" width="4.7109375" style="4" customWidth="1"/>
    <col min="14868" max="14868" width="7.7109375" style="4" customWidth="1"/>
    <col min="14869" max="14869" width="4.7109375" style="4" customWidth="1"/>
    <col min="14870" max="14870" width="7.7109375" style="4" customWidth="1"/>
    <col min="14871" max="14871" width="4.7109375" style="4" customWidth="1"/>
    <col min="14872" max="14872" width="7.7109375" style="4" customWidth="1"/>
    <col min="14873" max="14874" width="4.7109375" style="4" customWidth="1"/>
    <col min="14875" max="14875" width="7.7109375" style="4" customWidth="1"/>
    <col min="14876" max="14876" width="4.7109375" style="4" customWidth="1"/>
    <col min="14877" max="14877" width="9.85546875" style="4" customWidth="1"/>
    <col min="14878" max="15104" width="12" style="4"/>
    <col min="15105" max="15105" width="20.28515625" style="4" customWidth="1"/>
    <col min="15106" max="15106" width="6.7109375" style="4" customWidth="1"/>
    <col min="15107" max="15107" width="8.7109375" style="4" customWidth="1"/>
    <col min="15108" max="15108" width="4.7109375" style="4" customWidth="1"/>
    <col min="15109" max="15109" width="7.7109375" style="4" customWidth="1"/>
    <col min="15110" max="15110" width="4.7109375" style="4" customWidth="1"/>
    <col min="15111" max="15111" width="7.7109375" style="4" customWidth="1"/>
    <col min="15112" max="15112" width="4.7109375" style="4" customWidth="1"/>
    <col min="15113" max="15113" width="7.7109375" style="4" customWidth="1"/>
    <col min="15114" max="15114" width="4.7109375" style="4" customWidth="1"/>
    <col min="15115" max="15115" width="7.7109375" style="4" customWidth="1"/>
    <col min="15116" max="15116" width="4.7109375" style="4" customWidth="1"/>
    <col min="15117" max="15117" width="7.7109375" style="4" customWidth="1"/>
    <col min="15118" max="15119" width="4.7109375" style="4" customWidth="1"/>
    <col min="15120" max="15120" width="7.7109375" style="4" customWidth="1"/>
    <col min="15121" max="15121" width="4.7109375" style="4" customWidth="1"/>
    <col min="15122" max="15122" width="7.7109375" style="4" customWidth="1"/>
    <col min="15123" max="15123" width="4.7109375" style="4" customWidth="1"/>
    <col min="15124" max="15124" width="7.7109375" style="4" customWidth="1"/>
    <col min="15125" max="15125" width="4.7109375" style="4" customWidth="1"/>
    <col min="15126" max="15126" width="7.7109375" style="4" customWidth="1"/>
    <col min="15127" max="15127" width="4.7109375" style="4" customWidth="1"/>
    <col min="15128" max="15128" width="7.7109375" style="4" customWidth="1"/>
    <col min="15129" max="15130" width="4.7109375" style="4" customWidth="1"/>
    <col min="15131" max="15131" width="7.7109375" style="4" customWidth="1"/>
    <col min="15132" max="15132" width="4.7109375" style="4" customWidth="1"/>
    <col min="15133" max="15133" width="9.85546875" style="4" customWidth="1"/>
    <col min="15134" max="15360" width="12" style="4"/>
    <col min="15361" max="15361" width="20.28515625" style="4" customWidth="1"/>
    <col min="15362" max="15362" width="6.7109375" style="4" customWidth="1"/>
    <col min="15363" max="15363" width="8.7109375" style="4" customWidth="1"/>
    <col min="15364" max="15364" width="4.7109375" style="4" customWidth="1"/>
    <col min="15365" max="15365" width="7.7109375" style="4" customWidth="1"/>
    <col min="15366" max="15366" width="4.7109375" style="4" customWidth="1"/>
    <col min="15367" max="15367" width="7.7109375" style="4" customWidth="1"/>
    <col min="15368" max="15368" width="4.7109375" style="4" customWidth="1"/>
    <col min="15369" max="15369" width="7.7109375" style="4" customWidth="1"/>
    <col min="15370" max="15370" width="4.7109375" style="4" customWidth="1"/>
    <col min="15371" max="15371" width="7.7109375" style="4" customWidth="1"/>
    <col min="15372" max="15372" width="4.7109375" style="4" customWidth="1"/>
    <col min="15373" max="15373" width="7.7109375" style="4" customWidth="1"/>
    <col min="15374" max="15375" width="4.7109375" style="4" customWidth="1"/>
    <col min="15376" max="15376" width="7.7109375" style="4" customWidth="1"/>
    <col min="15377" max="15377" width="4.7109375" style="4" customWidth="1"/>
    <col min="15378" max="15378" width="7.7109375" style="4" customWidth="1"/>
    <col min="15379" max="15379" width="4.7109375" style="4" customWidth="1"/>
    <col min="15380" max="15380" width="7.7109375" style="4" customWidth="1"/>
    <col min="15381" max="15381" width="4.7109375" style="4" customWidth="1"/>
    <col min="15382" max="15382" width="7.7109375" style="4" customWidth="1"/>
    <col min="15383" max="15383" width="4.7109375" style="4" customWidth="1"/>
    <col min="15384" max="15384" width="7.7109375" style="4" customWidth="1"/>
    <col min="15385" max="15386" width="4.7109375" style="4" customWidth="1"/>
    <col min="15387" max="15387" width="7.7109375" style="4" customWidth="1"/>
    <col min="15388" max="15388" width="4.7109375" style="4" customWidth="1"/>
    <col min="15389" max="15389" width="9.85546875" style="4" customWidth="1"/>
    <col min="15390" max="15616" width="12" style="4"/>
    <col min="15617" max="15617" width="20.28515625" style="4" customWidth="1"/>
    <col min="15618" max="15618" width="6.7109375" style="4" customWidth="1"/>
    <col min="15619" max="15619" width="8.7109375" style="4" customWidth="1"/>
    <col min="15620" max="15620" width="4.7109375" style="4" customWidth="1"/>
    <col min="15621" max="15621" width="7.7109375" style="4" customWidth="1"/>
    <col min="15622" max="15622" width="4.7109375" style="4" customWidth="1"/>
    <col min="15623" max="15623" width="7.7109375" style="4" customWidth="1"/>
    <col min="15624" max="15624" width="4.7109375" style="4" customWidth="1"/>
    <col min="15625" max="15625" width="7.7109375" style="4" customWidth="1"/>
    <col min="15626" max="15626" width="4.7109375" style="4" customWidth="1"/>
    <col min="15627" max="15627" width="7.7109375" style="4" customWidth="1"/>
    <col min="15628" max="15628" width="4.7109375" style="4" customWidth="1"/>
    <col min="15629" max="15629" width="7.7109375" style="4" customWidth="1"/>
    <col min="15630" max="15631" width="4.7109375" style="4" customWidth="1"/>
    <col min="15632" max="15632" width="7.7109375" style="4" customWidth="1"/>
    <col min="15633" max="15633" width="4.7109375" style="4" customWidth="1"/>
    <col min="15634" max="15634" width="7.7109375" style="4" customWidth="1"/>
    <col min="15635" max="15635" width="4.7109375" style="4" customWidth="1"/>
    <col min="15636" max="15636" width="7.7109375" style="4" customWidth="1"/>
    <col min="15637" max="15637" width="4.7109375" style="4" customWidth="1"/>
    <col min="15638" max="15638" width="7.7109375" style="4" customWidth="1"/>
    <col min="15639" max="15639" width="4.7109375" style="4" customWidth="1"/>
    <col min="15640" max="15640" width="7.7109375" style="4" customWidth="1"/>
    <col min="15641" max="15642" width="4.7109375" style="4" customWidth="1"/>
    <col min="15643" max="15643" width="7.7109375" style="4" customWidth="1"/>
    <col min="15644" max="15644" width="4.7109375" style="4" customWidth="1"/>
    <col min="15645" max="15645" width="9.85546875" style="4" customWidth="1"/>
    <col min="15646" max="15872" width="12" style="4"/>
    <col min="15873" max="15873" width="20.28515625" style="4" customWidth="1"/>
    <col min="15874" max="15874" width="6.7109375" style="4" customWidth="1"/>
    <col min="15875" max="15875" width="8.7109375" style="4" customWidth="1"/>
    <col min="15876" max="15876" width="4.7109375" style="4" customWidth="1"/>
    <col min="15877" max="15877" width="7.7109375" style="4" customWidth="1"/>
    <col min="15878" max="15878" width="4.7109375" style="4" customWidth="1"/>
    <col min="15879" max="15879" width="7.7109375" style="4" customWidth="1"/>
    <col min="15880" max="15880" width="4.7109375" style="4" customWidth="1"/>
    <col min="15881" max="15881" width="7.7109375" style="4" customWidth="1"/>
    <col min="15882" max="15882" width="4.7109375" style="4" customWidth="1"/>
    <col min="15883" max="15883" width="7.7109375" style="4" customWidth="1"/>
    <col min="15884" max="15884" width="4.7109375" style="4" customWidth="1"/>
    <col min="15885" max="15885" width="7.7109375" style="4" customWidth="1"/>
    <col min="15886" max="15887" width="4.7109375" style="4" customWidth="1"/>
    <col min="15888" max="15888" width="7.7109375" style="4" customWidth="1"/>
    <col min="15889" max="15889" width="4.7109375" style="4" customWidth="1"/>
    <col min="15890" max="15890" width="7.7109375" style="4" customWidth="1"/>
    <col min="15891" max="15891" width="4.7109375" style="4" customWidth="1"/>
    <col min="15892" max="15892" width="7.7109375" style="4" customWidth="1"/>
    <col min="15893" max="15893" width="4.7109375" style="4" customWidth="1"/>
    <col min="15894" max="15894" width="7.7109375" style="4" customWidth="1"/>
    <col min="15895" max="15895" width="4.7109375" style="4" customWidth="1"/>
    <col min="15896" max="15896" width="7.7109375" style="4" customWidth="1"/>
    <col min="15897" max="15898" width="4.7109375" style="4" customWidth="1"/>
    <col min="15899" max="15899" width="7.7109375" style="4" customWidth="1"/>
    <col min="15900" max="15900" width="4.7109375" style="4" customWidth="1"/>
    <col min="15901" max="15901" width="9.85546875" style="4" customWidth="1"/>
    <col min="15902" max="16128" width="12" style="4"/>
    <col min="16129" max="16129" width="20.28515625" style="4" customWidth="1"/>
    <col min="16130" max="16130" width="6.7109375" style="4" customWidth="1"/>
    <col min="16131" max="16131" width="8.7109375" style="4" customWidth="1"/>
    <col min="16132" max="16132" width="4.7109375" style="4" customWidth="1"/>
    <col min="16133" max="16133" width="7.7109375" style="4" customWidth="1"/>
    <col min="16134" max="16134" width="4.7109375" style="4" customWidth="1"/>
    <col min="16135" max="16135" width="7.7109375" style="4" customWidth="1"/>
    <col min="16136" max="16136" width="4.7109375" style="4" customWidth="1"/>
    <col min="16137" max="16137" width="7.7109375" style="4" customWidth="1"/>
    <col min="16138" max="16138" width="4.7109375" style="4" customWidth="1"/>
    <col min="16139" max="16139" width="7.7109375" style="4" customWidth="1"/>
    <col min="16140" max="16140" width="4.7109375" style="4" customWidth="1"/>
    <col min="16141" max="16141" width="7.7109375" style="4" customWidth="1"/>
    <col min="16142" max="16143" width="4.7109375" style="4" customWidth="1"/>
    <col min="16144" max="16144" width="7.7109375" style="4" customWidth="1"/>
    <col min="16145" max="16145" width="4.7109375" style="4" customWidth="1"/>
    <col min="16146" max="16146" width="7.7109375" style="4" customWidth="1"/>
    <col min="16147" max="16147" width="4.7109375" style="4" customWidth="1"/>
    <col min="16148" max="16148" width="7.7109375" style="4" customWidth="1"/>
    <col min="16149" max="16149" width="4.7109375" style="4" customWidth="1"/>
    <col min="16150" max="16150" width="7.7109375" style="4" customWidth="1"/>
    <col min="16151" max="16151" width="4.7109375" style="4" customWidth="1"/>
    <col min="16152" max="16152" width="7.7109375" style="4" customWidth="1"/>
    <col min="16153" max="16154" width="4.7109375" style="4" customWidth="1"/>
    <col min="16155" max="16155" width="7.7109375" style="4" customWidth="1"/>
    <col min="16156" max="16156" width="4.7109375" style="4" customWidth="1"/>
    <col min="16157" max="16157" width="9.85546875" style="4" customWidth="1"/>
    <col min="16158" max="16384" width="12" style="4"/>
  </cols>
  <sheetData>
    <row r="1" spans="1:256" ht="18.75" x14ac:dyDescent="0.15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3" t="s">
        <v>1</v>
      </c>
      <c r="AC1" s="2"/>
    </row>
    <row r="2" spans="1:256" ht="22.5" customHeight="1" x14ac:dyDescent="0.15"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AC2" s="7"/>
    </row>
    <row r="3" spans="1:256" ht="50.25" customHeight="1" x14ac:dyDescent="0.15">
      <c r="A3" s="8" t="s">
        <v>2</v>
      </c>
      <c r="B3" s="9"/>
      <c r="C3" s="9"/>
      <c r="D3" s="9"/>
      <c r="E3" s="9"/>
      <c r="F3" s="9"/>
      <c r="G3" s="10"/>
      <c r="T3" s="11" t="s">
        <v>3</v>
      </c>
      <c r="U3" s="12"/>
      <c r="V3" s="12"/>
      <c r="W3" s="12"/>
      <c r="X3" s="13"/>
      <c r="Y3" s="14" t="s">
        <v>4</v>
      </c>
      <c r="Z3" s="14"/>
      <c r="AA3" s="14"/>
      <c r="AB3" s="15" t="s">
        <v>5</v>
      </c>
      <c r="AC3" s="16"/>
    </row>
    <row r="4" spans="1:256" ht="11.25" customHeight="1" thickBot="1" x14ac:dyDescent="0.2"/>
    <row r="5" spans="1:256" ht="19.350000000000001" customHeight="1" x14ac:dyDescent="0.15">
      <c r="A5" s="17" t="s">
        <v>6</v>
      </c>
      <c r="B5" s="18"/>
      <c r="C5" s="19"/>
      <c r="D5" s="20" t="s">
        <v>52</v>
      </c>
      <c r="E5" s="21"/>
      <c r="F5" s="21"/>
      <c r="G5" s="21"/>
      <c r="H5" s="21"/>
      <c r="I5" s="21"/>
      <c r="J5" s="21"/>
      <c r="K5" s="21"/>
      <c r="L5" s="21"/>
      <c r="M5" s="21"/>
      <c r="N5" s="22"/>
      <c r="O5" s="23" t="s">
        <v>53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172" t="s">
        <v>9</v>
      </c>
      <c r="AA5" s="173"/>
      <c r="AB5" s="27" t="s">
        <v>10</v>
      </c>
      <c r="AC5" s="28"/>
    </row>
    <row r="6" spans="1:256" ht="19.350000000000001" customHeight="1" x14ac:dyDescent="0.15">
      <c r="A6" s="29"/>
      <c r="B6" s="174" t="s">
        <v>11</v>
      </c>
      <c r="C6" s="31"/>
      <c r="D6" s="32" t="s">
        <v>12</v>
      </c>
      <c r="E6" s="33"/>
      <c r="F6" s="33"/>
      <c r="G6" s="33"/>
      <c r="H6" s="33"/>
      <c r="I6" s="34"/>
      <c r="J6" s="35" t="s">
        <v>13</v>
      </c>
      <c r="K6" s="36"/>
      <c r="L6" s="35" t="s">
        <v>14</v>
      </c>
      <c r="M6" s="36"/>
      <c r="N6" s="37" t="s">
        <v>15</v>
      </c>
      <c r="O6" s="38" t="s">
        <v>12</v>
      </c>
      <c r="P6" s="33"/>
      <c r="Q6" s="33"/>
      <c r="R6" s="33"/>
      <c r="S6" s="33"/>
      <c r="T6" s="34"/>
      <c r="U6" s="35" t="s">
        <v>13</v>
      </c>
      <c r="V6" s="36"/>
      <c r="W6" s="35" t="s">
        <v>14</v>
      </c>
      <c r="X6" s="36"/>
      <c r="Y6" s="35" t="s">
        <v>15</v>
      </c>
      <c r="Z6" s="192" t="s">
        <v>16</v>
      </c>
      <c r="AA6" s="193"/>
      <c r="AB6" s="41"/>
      <c r="AC6" s="42"/>
    </row>
    <row r="7" spans="1:256" ht="19.350000000000001" customHeight="1" thickBot="1" x14ac:dyDescent="0.2">
      <c r="A7" s="29"/>
      <c r="B7" s="174" t="s">
        <v>17</v>
      </c>
      <c r="C7" s="31"/>
      <c r="D7" s="43" t="s">
        <v>18</v>
      </c>
      <c r="E7" s="44"/>
      <c r="F7" s="43" t="s">
        <v>19</v>
      </c>
      <c r="G7" s="44"/>
      <c r="H7" s="35" t="s">
        <v>20</v>
      </c>
      <c r="I7" s="36"/>
      <c r="J7" s="45"/>
      <c r="K7" s="46"/>
      <c r="L7" s="45"/>
      <c r="M7" s="46"/>
      <c r="N7" s="47"/>
      <c r="O7" s="48" t="s">
        <v>18</v>
      </c>
      <c r="P7" s="44"/>
      <c r="Q7" s="43" t="s">
        <v>19</v>
      </c>
      <c r="R7" s="44"/>
      <c r="S7" s="35" t="s">
        <v>20</v>
      </c>
      <c r="T7" s="36"/>
      <c r="U7" s="45"/>
      <c r="V7" s="46"/>
      <c r="W7" s="45"/>
      <c r="X7" s="46"/>
      <c r="Y7" s="45"/>
      <c r="Z7" s="175"/>
      <c r="AA7" s="176"/>
      <c r="AB7" s="41"/>
      <c r="AC7" s="42"/>
    </row>
    <row r="8" spans="1:256" ht="19.350000000000001" customHeight="1" x14ac:dyDescent="0.15">
      <c r="A8" s="29"/>
      <c r="B8" s="174" t="s">
        <v>21</v>
      </c>
      <c r="C8" s="51" t="s">
        <v>22</v>
      </c>
      <c r="D8" s="52" t="s">
        <v>23</v>
      </c>
      <c r="E8" s="53"/>
      <c r="F8" s="54" t="s">
        <v>24</v>
      </c>
      <c r="G8" s="55"/>
      <c r="H8" s="56" t="s">
        <v>23</v>
      </c>
      <c r="I8" s="57"/>
      <c r="J8" s="56" t="s">
        <v>25</v>
      </c>
      <c r="K8" s="57"/>
      <c r="L8" s="56" t="s">
        <v>23</v>
      </c>
      <c r="M8" s="57"/>
      <c r="N8" s="18" t="s">
        <v>26</v>
      </c>
      <c r="O8" s="58" t="s">
        <v>23</v>
      </c>
      <c r="P8" s="53"/>
      <c r="Q8" s="54" t="s">
        <v>27</v>
      </c>
      <c r="R8" s="55"/>
      <c r="S8" s="56" t="s">
        <v>23</v>
      </c>
      <c r="T8" s="57"/>
      <c r="U8" s="56" t="s">
        <v>25</v>
      </c>
      <c r="V8" s="57"/>
      <c r="W8" s="56" t="s">
        <v>23</v>
      </c>
      <c r="X8" s="57"/>
      <c r="Y8" s="18" t="s">
        <v>26</v>
      </c>
      <c r="Z8" s="175"/>
      <c r="AA8" s="176"/>
      <c r="AB8" s="41"/>
      <c r="AC8" s="42"/>
    </row>
    <row r="9" spans="1:256" ht="19.350000000000001" customHeight="1" thickBot="1" x14ac:dyDescent="0.2">
      <c r="A9" s="29"/>
      <c r="B9" s="174" t="s">
        <v>28</v>
      </c>
      <c r="C9" s="59" t="s">
        <v>29</v>
      </c>
      <c r="D9" s="60" t="s">
        <v>23</v>
      </c>
      <c r="E9" s="61"/>
      <c r="F9" s="62" t="s">
        <v>23</v>
      </c>
      <c r="G9" s="63"/>
      <c r="H9" s="64" t="s">
        <v>27</v>
      </c>
      <c r="I9" s="65"/>
      <c r="J9" s="60" t="s">
        <v>23</v>
      </c>
      <c r="K9" s="61"/>
      <c r="L9" s="60" t="s">
        <v>25</v>
      </c>
      <c r="M9" s="61"/>
      <c r="N9" s="66" t="s">
        <v>30</v>
      </c>
      <c r="O9" s="67" t="s">
        <v>23</v>
      </c>
      <c r="P9" s="61"/>
      <c r="Q9" s="62" t="s">
        <v>23</v>
      </c>
      <c r="R9" s="63"/>
      <c r="S9" s="64" t="s">
        <v>27</v>
      </c>
      <c r="T9" s="65"/>
      <c r="U9" s="60" t="s">
        <v>23</v>
      </c>
      <c r="V9" s="61"/>
      <c r="W9" s="60" t="s">
        <v>25</v>
      </c>
      <c r="X9" s="61"/>
      <c r="Y9" s="66" t="s">
        <v>30</v>
      </c>
      <c r="Z9" s="177"/>
      <c r="AA9" s="178"/>
      <c r="AB9" s="70"/>
      <c r="AC9" s="71"/>
    </row>
    <row r="10" spans="1:256" ht="19.350000000000001" customHeight="1" thickBot="1" x14ac:dyDescent="0.2">
      <c r="A10" s="72"/>
      <c r="B10" s="66"/>
      <c r="C10" s="73"/>
      <c r="D10" s="66" t="s">
        <v>31</v>
      </c>
      <c r="E10" s="66" t="s">
        <v>32</v>
      </c>
      <c r="F10" s="66" t="s">
        <v>31</v>
      </c>
      <c r="G10" s="66" t="s">
        <v>32</v>
      </c>
      <c r="H10" s="66" t="s">
        <v>31</v>
      </c>
      <c r="I10" s="66" t="s">
        <v>32</v>
      </c>
      <c r="J10" s="66" t="s">
        <v>31</v>
      </c>
      <c r="K10" s="66" t="s">
        <v>32</v>
      </c>
      <c r="L10" s="66" t="s">
        <v>31</v>
      </c>
      <c r="M10" s="66" t="s">
        <v>32</v>
      </c>
      <c r="N10" s="66" t="s">
        <v>31</v>
      </c>
      <c r="O10" s="74" t="s">
        <v>31</v>
      </c>
      <c r="P10" s="66" t="s">
        <v>32</v>
      </c>
      <c r="Q10" s="66" t="s">
        <v>31</v>
      </c>
      <c r="R10" s="66" t="s">
        <v>32</v>
      </c>
      <c r="S10" s="66" t="s">
        <v>31</v>
      </c>
      <c r="T10" s="66" t="s">
        <v>32</v>
      </c>
      <c r="U10" s="66" t="s">
        <v>31</v>
      </c>
      <c r="V10" s="66" t="s">
        <v>32</v>
      </c>
      <c r="W10" s="66" t="s">
        <v>31</v>
      </c>
      <c r="X10" s="66" t="s">
        <v>32</v>
      </c>
      <c r="Y10" s="66" t="s">
        <v>31</v>
      </c>
      <c r="Z10" s="179" t="s">
        <v>31</v>
      </c>
      <c r="AA10" s="180" t="s">
        <v>32</v>
      </c>
      <c r="AB10" s="77" t="s">
        <v>31</v>
      </c>
      <c r="AC10" s="78" t="s">
        <v>32</v>
      </c>
    </row>
    <row r="11" spans="1:256" s="87" customFormat="1" ht="10.5" x14ac:dyDescent="0.15">
      <c r="A11" s="79"/>
      <c r="B11" s="80" t="s">
        <v>33</v>
      </c>
      <c r="C11" s="81"/>
      <c r="D11" s="80"/>
      <c r="E11" s="80" t="s">
        <v>33</v>
      </c>
      <c r="F11" s="80"/>
      <c r="G11" s="80" t="s">
        <v>33</v>
      </c>
      <c r="H11" s="80"/>
      <c r="I11" s="80" t="s">
        <v>33</v>
      </c>
      <c r="J11" s="80"/>
      <c r="K11" s="80" t="s">
        <v>33</v>
      </c>
      <c r="L11" s="80"/>
      <c r="M11" s="80" t="s">
        <v>33</v>
      </c>
      <c r="N11" s="80"/>
      <c r="O11" s="82"/>
      <c r="P11" s="80" t="s">
        <v>33</v>
      </c>
      <c r="Q11" s="80"/>
      <c r="R11" s="80" t="s">
        <v>33</v>
      </c>
      <c r="S11" s="80"/>
      <c r="T11" s="80" t="s">
        <v>33</v>
      </c>
      <c r="U11" s="80"/>
      <c r="V11" s="80" t="s">
        <v>33</v>
      </c>
      <c r="W11" s="80"/>
      <c r="X11" s="80" t="s">
        <v>33</v>
      </c>
      <c r="Y11" s="80"/>
      <c r="Z11" s="181"/>
      <c r="AA11" s="182" t="s">
        <v>33</v>
      </c>
      <c r="AB11" s="85"/>
      <c r="AC11" s="86" t="s">
        <v>33</v>
      </c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</row>
    <row r="12" spans="1:256" ht="30" customHeight="1" x14ac:dyDescent="0.15">
      <c r="A12" s="194" t="s">
        <v>54</v>
      </c>
      <c r="B12" s="89">
        <v>18200</v>
      </c>
      <c r="C12" s="31"/>
      <c r="D12" s="89">
        <v>2</v>
      </c>
      <c r="E12" s="90">
        <f t="shared" ref="E12:E19" si="0">($B12+3100)*D12</f>
        <v>42600</v>
      </c>
      <c r="F12" s="89"/>
      <c r="G12" s="90">
        <f t="shared" ref="G12:G19" si="1">3100*F12</f>
        <v>0</v>
      </c>
      <c r="H12" s="89">
        <v>1</v>
      </c>
      <c r="I12" s="90">
        <f t="shared" ref="I12:I19" si="2">$B12*H12</f>
        <v>18200</v>
      </c>
      <c r="J12" s="89"/>
      <c r="K12" s="90">
        <f t="shared" ref="K12:K19" si="3">3100*J12</f>
        <v>0</v>
      </c>
      <c r="L12" s="89">
        <v>1</v>
      </c>
      <c r="M12" s="90">
        <f t="shared" ref="M12:M19" si="4">$B12*L12</f>
        <v>18200</v>
      </c>
      <c r="N12" s="89"/>
      <c r="O12" s="91"/>
      <c r="P12" s="90">
        <f t="shared" ref="P12:P19" si="5">($B12+3100)*O12</f>
        <v>0</v>
      </c>
      <c r="Q12" s="89"/>
      <c r="R12" s="90">
        <f t="shared" ref="R12:R19" si="6">3100*Q12</f>
        <v>0</v>
      </c>
      <c r="S12" s="89"/>
      <c r="T12" s="90">
        <f t="shared" ref="T12:T19" si="7">$B12*S12</f>
        <v>0</v>
      </c>
      <c r="U12" s="89"/>
      <c r="V12" s="90">
        <f t="shared" ref="V12:V19" si="8">3100*U12</f>
        <v>0</v>
      </c>
      <c r="W12" s="89"/>
      <c r="X12" s="90">
        <f t="shared" ref="X12:X19" si="9">$B12*W12</f>
        <v>0</v>
      </c>
      <c r="Y12" s="89">
        <v>1</v>
      </c>
      <c r="Z12" s="183"/>
      <c r="AA12" s="184">
        <f t="shared" ref="AA12:AA19" si="10">$B12*Z12</f>
        <v>0</v>
      </c>
      <c r="AB12" s="94">
        <f t="shared" ref="AB12:AB19" si="11">D12+F12+H12+J12+L12+N12+O12+Q12+S12+U12+W12+Y12+Z12</f>
        <v>5</v>
      </c>
      <c r="AC12" s="95">
        <f t="shared" ref="AC12:AC19" si="12">E12+G12+I12+K12+M12+P12+R12+T12+V12+X12+AA12</f>
        <v>79000</v>
      </c>
    </row>
    <row r="13" spans="1:256" ht="30" customHeight="1" x14ac:dyDescent="0.15">
      <c r="A13" s="195" t="s">
        <v>55</v>
      </c>
      <c r="B13" s="97">
        <v>18200</v>
      </c>
      <c r="C13" s="98"/>
      <c r="D13" s="97"/>
      <c r="E13" s="99">
        <f t="shared" si="0"/>
        <v>0</v>
      </c>
      <c r="F13" s="97"/>
      <c r="G13" s="99">
        <f t="shared" si="1"/>
        <v>0</v>
      </c>
      <c r="H13" s="97"/>
      <c r="I13" s="99">
        <f t="shared" si="2"/>
        <v>0</v>
      </c>
      <c r="J13" s="97"/>
      <c r="K13" s="99">
        <f t="shared" si="3"/>
        <v>0</v>
      </c>
      <c r="L13" s="97"/>
      <c r="M13" s="99">
        <f t="shared" si="4"/>
        <v>0</v>
      </c>
      <c r="N13" s="97"/>
      <c r="O13" s="100">
        <v>1</v>
      </c>
      <c r="P13" s="99">
        <f t="shared" si="5"/>
        <v>21300</v>
      </c>
      <c r="Q13" s="97"/>
      <c r="R13" s="99">
        <f t="shared" si="6"/>
        <v>0</v>
      </c>
      <c r="S13" s="97"/>
      <c r="T13" s="99">
        <f t="shared" si="7"/>
        <v>0</v>
      </c>
      <c r="U13" s="97"/>
      <c r="V13" s="99">
        <f t="shared" si="8"/>
        <v>0</v>
      </c>
      <c r="W13" s="97"/>
      <c r="X13" s="99">
        <f t="shared" si="9"/>
        <v>0</v>
      </c>
      <c r="Y13" s="97"/>
      <c r="Z13" s="185"/>
      <c r="AA13" s="186">
        <f t="shared" si="10"/>
        <v>0</v>
      </c>
      <c r="AB13" s="103">
        <f t="shared" si="11"/>
        <v>1</v>
      </c>
      <c r="AC13" s="104">
        <f t="shared" si="12"/>
        <v>21300</v>
      </c>
    </row>
    <row r="14" spans="1:256" ht="30" customHeight="1" x14ac:dyDescent="0.15">
      <c r="A14" s="196" t="s">
        <v>56</v>
      </c>
      <c r="B14" s="197">
        <v>12100</v>
      </c>
      <c r="C14" s="98"/>
      <c r="D14" s="97"/>
      <c r="E14" s="99"/>
      <c r="F14" s="97"/>
      <c r="G14" s="99">
        <f t="shared" si="1"/>
        <v>0</v>
      </c>
      <c r="H14" s="97"/>
      <c r="I14" s="99">
        <f t="shared" si="2"/>
        <v>0</v>
      </c>
      <c r="J14" s="97"/>
      <c r="K14" s="99">
        <f t="shared" si="3"/>
        <v>0</v>
      </c>
      <c r="L14" s="97"/>
      <c r="M14" s="99">
        <f t="shared" si="4"/>
        <v>0</v>
      </c>
      <c r="N14" s="97"/>
      <c r="O14" s="100">
        <v>1</v>
      </c>
      <c r="P14" s="99">
        <v>15200</v>
      </c>
      <c r="Q14" s="97"/>
      <c r="R14" s="99">
        <f t="shared" si="6"/>
        <v>0</v>
      </c>
      <c r="S14" s="97"/>
      <c r="T14" s="99">
        <f t="shared" si="7"/>
        <v>0</v>
      </c>
      <c r="U14" s="97"/>
      <c r="V14" s="99">
        <f t="shared" si="8"/>
        <v>0</v>
      </c>
      <c r="W14" s="97"/>
      <c r="X14" s="99">
        <f t="shared" si="9"/>
        <v>0</v>
      </c>
      <c r="Y14" s="97"/>
      <c r="Z14" s="185"/>
      <c r="AA14" s="186">
        <f t="shared" si="10"/>
        <v>0</v>
      </c>
      <c r="AB14" s="103">
        <f t="shared" si="11"/>
        <v>1</v>
      </c>
      <c r="AC14" s="104">
        <f t="shared" si="12"/>
        <v>15200</v>
      </c>
    </row>
    <row r="15" spans="1:256" ht="30" customHeight="1" x14ac:dyDescent="0.15">
      <c r="A15" s="96"/>
      <c r="B15" s="97"/>
      <c r="C15" s="98"/>
      <c r="D15" s="97"/>
      <c r="E15" s="99">
        <f t="shared" si="0"/>
        <v>0</v>
      </c>
      <c r="F15" s="97"/>
      <c r="G15" s="99">
        <f t="shared" si="1"/>
        <v>0</v>
      </c>
      <c r="H15" s="97"/>
      <c r="I15" s="99">
        <f t="shared" si="2"/>
        <v>0</v>
      </c>
      <c r="J15" s="97"/>
      <c r="K15" s="99">
        <f t="shared" si="3"/>
        <v>0</v>
      </c>
      <c r="L15" s="97"/>
      <c r="M15" s="99">
        <f t="shared" si="4"/>
        <v>0</v>
      </c>
      <c r="N15" s="97"/>
      <c r="O15" s="100"/>
      <c r="P15" s="99">
        <f t="shared" si="5"/>
        <v>0</v>
      </c>
      <c r="Q15" s="97"/>
      <c r="R15" s="99">
        <f t="shared" si="6"/>
        <v>0</v>
      </c>
      <c r="S15" s="97"/>
      <c r="T15" s="99">
        <f t="shared" si="7"/>
        <v>0</v>
      </c>
      <c r="U15" s="97"/>
      <c r="V15" s="99">
        <f t="shared" si="8"/>
        <v>0</v>
      </c>
      <c r="W15" s="97"/>
      <c r="X15" s="99">
        <f t="shared" si="9"/>
        <v>0</v>
      </c>
      <c r="Y15" s="97"/>
      <c r="Z15" s="185"/>
      <c r="AA15" s="186">
        <f t="shared" si="10"/>
        <v>0</v>
      </c>
      <c r="AB15" s="103">
        <f t="shared" si="11"/>
        <v>0</v>
      </c>
      <c r="AC15" s="104">
        <f t="shared" si="12"/>
        <v>0</v>
      </c>
    </row>
    <row r="16" spans="1:256" ht="30" customHeight="1" x14ac:dyDescent="0.15">
      <c r="A16" s="96"/>
      <c r="B16" s="97"/>
      <c r="C16" s="98"/>
      <c r="D16" s="97"/>
      <c r="E16" s="99">
        <f t="shared" si="0"/>
        <v>0</v>
      </c>
      <c r="F16" s="97"/>
      <c r="G16" s="99">
        <f t="shared" si="1"/>
        <v>0</v>
      </c>
      <c r="H16" s="97"/>
      <c r="I16" s="99">
        <f t="shared" si="2"/>
        <v>0</v>
      </c>
      <c r="J16" s="97"/>
      <c r="K16" s="99">
        <f t="shared" si="3"/>
        <v>0</v>
      </c>
      <c r="L16" s="97"/>
      <c r="M16" s="99">
        <f t="shared" si="4"/>
        <v>0</v>
      </c>
      <c r="N16" s="97"/>
      <c r="O16" s="100"/>
      <c r="P16" s="99">
        <f t="shared" si="5"/>
        <v>0</v>
      </c>
      <c r="Q16" s="97"/>
      <c r="R16" s="99">
        <f t="shared" si="6"/>
        <v>0</v>
      </c>
      <c r="S16" s="97"/>
      <c r="T16" s="99">
        <f t="shared" si="7"/>
        <v>0</v>
      </c>
      <c r="U16" s="97"/>
      <c r="V16" s="99">
        <f t="shared" si="8"/>
        <v>0</v>
      </c>
      <c r="W16" s="97"/>
      <c r="X16" s="99">
        <f t="shared" si="9"/>
        <v>0</v>
      </c>
      <c r="Y16" s="97"/>
      <c r="Z16" s="185"/>
      <c r="AA16" s="186">
        <f t="shared" si="10"/>
        <v>0</v>
      </c>
      <c r="AB16" s="103">
        <f t="shared" si="11"/>
        <v>0</v>
      </c>
      <c r="AC16" s="104">
        <f t="shared" si="12"/>
        <v>0</v>
      </c>
    </row>
    <row r="17" spans="1:29" ht="30" customHeight="1" x14ac:dyDescent="0.15">
      <c r="A17" s="96"/>
      <c r="B17" s="97"/>
      <c r="C17" s="98"/>
      <c r="D17" s="97"/>
      <c r="E17" s="99">
        <f t="shared" si="0"/>
        <v>0</v>
      </c>
      <c r="F17" s="97"/>
      <c r="G17" s="99">
        <f t="shared" si="1"/>
        <v>0</v>
      </c>
      <c r="H17" s="97"/>
      <c r="I17" s="99">
        <f t="shared" si="2"/>
        <v>0</v>
      </c>
      <c r="J17" s="97"/>
      <c r="K17" s="99">
        <f t="shared" si="3"/>
        <v>0</v>
      </c>
      <c r="L17" s="97"/>
      <c r="M17" s="99">
        <f t="shared" si="4"/>
        <v>0</v>
      </c>
      <c r="N17" s="97"/>
      <c r="O17" s="100"/>
      <c r="P17" s="99">
        <f t="shared" si="5"/>
        <v>0</v>
      </c>
      <c r="Q17" s="97"/>
      <c r="R17" s="99">
        <f t="shared" si="6"/>
        <v>0</v>
      </c>
      <c r="S17" s="97"/>
      <c r="T17" s="99">
        <f t="shared" si="7"/>
        <v>0</v>
      </c>
      <c r="U17" s="97"/>
      <c r="V17" s="99">
        <f t="shared" si="8"/>
        <v>0</v>
      </c>
      <c r="W17" s="97"/>
      <c r="X17" s="99">
        <f t="shared" si="9"/>
        <v>0</v>
      </c>
      <c r="Y17" s="97"/>
      <c r="Z17" s="185"/>
      <c r="AA17" s="186">
        <f t="shared" si="10"/>
        <v>0</v>
      </c>
      <c r="AB17" s="103">
        <f t="shared" si="11"/>
        <v>0</v>
      </c>
      <c r="AC17" s="104">
        <f t="shared" si="12"/>
        <v>0</v>
      </c>
    </row>
    <row r="18" spans="1:29" ht="30" customHeight="1" x14ac:dyDescent="0.15">
      <c r="A18" s="96"/>
      <c r="B18" s="97"/>
      <c r="C18" s="98"/>
      <c r="D18" s="97"/>
      <c r="E18" s="99">
        <f t="shared" si="0"/>
        <v>0</v>
      </c>
      <c r="F18" s="97"/>
      <c r="G18" s="99">
        <f t="shared" si="1"/>
        <v>0</v>
      </c>
      <c r="H18" s="97"/>
      <c r="I18" s="99">
        <f t="shared" si="2"/>
        <v>0</v>
      </c>
      <c r="J18" s="97"/>
      <c r="K18" s="99">
        <f t="shared" si="3"/>
        <v>0</v>
      </c>
      <c r="L18" s="97"/>
      <c r="M18" s="99">
        <f t="shared" si="4"/>
        <v>0</v>
      </c>
      <c r="N18" s="97"/>
      <c r="O18" s="100"/>
      <c r="P18" s="99">
        <f t="shared" si="5"/>
        <v>0</v>
      </c>
      <c r="Q18" s="97"/>
      <c r="R18" s="99">
        <f t="shared" si="6"/>
        <v>0</v>
      </c>
      <c r="S18" s="97"/>
      <c r="T18" s="99">
        <f t="shared" si="7"/>
        <v>0</v>
      </c>
      <c r="U18" s="97"/>
      <c r="V18" s="99">
        <f t="shared" si="8"/>
        <v>0</v>
      </c>
      <c r="W18" s="97"/>
      <c r="X18" s="99">
        <f t="shared" si="9"/>
        <v>0</v>
      </c>
      <c r="Y18" s="97"/>
      <c r="Z18" s="185"/>
      <c r="AA18" s="186">
        <f t="shared" si="10"/>
        <v>0</v>
      </c>
      <c r="AB18" s="103">
        <f t="shared" si="11"/>
        <v>0</v>
      </c>
      <c r="AC18" s="104">
        <f t="shared" si="12"/>
        <v>0</v>
      </c>
    </row>
    <row r="19" spans="1:29" ht="30" customHeight="1" thickBot="1" x14ac:dyDescent="0.2">
      <c r="A19" s="96"/>
      <c r="B19" s="97"/>
      <c r="C19" s="98"/>
      <c r="D19" s="97"/>
      <c r="E19" s="99">
        <f t="shared" si="0"/>
        <v>0</v>
      </c>
      <c r="F19" s="97"/>
      <c r="G19" s="99">
        <f t="shared" si="1"/>
        <v>0</v>
      </c>
      <c r="H19" s="97"/>
      <c r="I19" s="99">
        <f t="shared" si="2"/>
        <v>0</v>
      </c>
      <c r="J19" s="97"/>
      <c r="K19" s="99">
        <f t="shared" si="3"/>
        <v>0</v>
      </c>
      <c r="L19" s="97"/>
      <c r="M19" s="99">
        <f t="shared" si="4"/>
        <v>0</v>
      </c>
      <c r="N19" s="97"/>
      <c r="O19" s="100"/>
      <c r="P19" s="99">
        <f t="shared" si="5"/>
        <v>0</v>
      </c>
      <c r="Q19" s="97"/>
      <c r="R19" s="99">
        <f t="shared" si="6"/>
        <v>0</v>
      </c>
      <c r="S19" s="97"/>
      <c r="T19" s="99">
        <f t="shared" si="7"/>
        <v>0</v>
      </c>
      <c r="U19" s="97"/>
      <c r="V19" s="99">
        <f t="shared" si="8"/>
        <v>0</v>
      </c>
      <c r="W19" s="97"/>
      <c r="X19" s="99">
        <f t="shared" si="9"/>
        <v>0</v>
      </c>
      <c r="Y19" s="97"/>
      <c r="Z19" s="185"/>
      <c r="AA19" s="186">
        <f t="shared" si="10"/>
        <v>0</v>
      </c>
      <c r="AB19" s="103">
        <f t="shared" si="11"/>
        <v>0</v>
      </c>
      <c r="AC19" s="104">
        <f t="shared" si="12"/>
        <v>0</v>
      </c>
    </row>
    <row r="20" spans="1:29" ht="30" customHeight="1" thickBot="1" x14ac:dyDescent="0.2">
      <c r="A20" s="105" t="s">
        <v>34</v>
      </c>
      <c r="B20" s="106"/>
      <c r="C20" s="107"/>
      <c r="D20" s="108">
        <f t="shared" ref="D20:AC20" si="13">SUM(D12:D19)</f>
        <v>2</v>
      </c>
      <c r="E20" s="108">
        <f t="shared" si="13"/>
        <v>42600</v>
      </c>
      <c r="F20" s="108">
        <f t="shared" si="13"/>
        <v>0</v>
      </c>
      <c r="G20" s="108">
        <f t="shared" si="13"/>
        <v>0</v>
      </c>
      <c r="H20" s="108">
        <f t="shared" si="13"/>
        <v>1</v>
      </c>
      <c r="I20" s="108">
        <f t="shared" si="13"/>
        <v>18200</v>
      </c>
      <c r="J20" s="108">
        <f t="shared" si="13"/>
        <v>0</v>
      </c>
      <c r="K20" s="108">
        <f t="shared" si="13"/>
        <v>0</v>
      </c>
      <c r="L20" s="108">
        <f t="shared" si="13"/>
        <v>1</v>
      </c>
      <c r="M20" s="108">
        <f t="shared" si="13"/>
        <v>18200</v>
      </c>
      <c r="N20" s="108">
        <f t="shared" si="13"/>
        <v>0</v>
      </c>
      <c r="O20" s="109">
        <f t="shared" si="13"/>
        <v>2</v>
      </c>
      <c r="P20" s="108">
        <f t="shared" si="13"/>
        <v>36500</v>
      </c>
      <c r="Q20" s="108">
        <f t="shared" si="13"/>
        <v>0</v>
      </c>
      <c r="R20" s="108">
        <f t="shared" si="13"/>
        <v>0</v>
      </c>
      <c r="S20" s="108">
        <f t="shared" si="13"/>
        <v>0</v>
      </c>
      <c r="T20" s="108">
        <f t="shared" si="13"/>
        <v>0</v>
      </c>
      <c r="U20" s="108">
        <f t="shared" si="13"/>
        <v>0</v>
      </c>
      <c r="V20" s="108">
        <f t="shared" si="13"/>
        <v>0</v>
      </c>
      <c r="W20" s="108">
        <f t="shared" si="13"/>
        <v>0</v>
      </c>
      <c r="X20" s="108">
        <f t="shared" si="13"/>
        <v>0</v>
      </c>
      <c r="Y20" s="108">
        <f t="shared" si="13"/>
        <v>1</v>
      </c>
      <c r="Z20" s="187">
        <f t="shared" si="13"/>
        <v>0</v>
      </c>
      <c r="AA20" s="188">
        <f t="shared" si="13"/>
        <v>0</v>
      </c>
      <c r="AB20" s="112">
        <f t="shared" si="13"/>
        <v>7</v>
      </c>
      <c r="AC20" s="113">
        <f t="shared" si="13"/>
        <v>115500</v>
      </c>
    </row>
    <row r="21" spans="1:29" ht="3.75" customHeight="1" x14ac:dyDescent="0.15">
      <c r="D21" s="94"/>
      <c r="E21" s="94"/>
      <c r="F21" s="94"/>
      <c r="G21" s="94"/>
      <c r="H21" s="9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</row>
    <row r="22" spans="1:29" ht="18" customHeight="1" x14ac:dyDescent="0.15">
      <c r="A22" s="115" t="s">
        <v>57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4.25" x14ac:dyDescent="0.15">
      <c r="A23" s="116" t="s">
        <v>36</v>
      </c>
      <c r="B23" s="117"/>
      <c r="C23" s="94"/>
      <c r="K23" s="118"/>
      <c r="L23" s="118"/>
      <c r="M23" s="118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</row>
    <row r="24" spans="1:29" ht="14.25" x14ac:dyDescent="0.15">
      <c r="A24" s="116" t="s">
        <v>37</v>
      </c>
      <c r="B24" s="117"/>
      <c r="C24" s="94"/>
      <c r="K24" s="118"/>
      <c r="L24" s="118"/>
      <c r="M24" s="118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</row>
    <row r="25" spans="1:29" ht="27.75" customHeight="1" x14ac:dyDescent="0.15">
      <c r="A25" s="120" t="s">
        <v>58</v>
      </c>
      <c r="B25" s="121"/>
      <c r="C25" s="198" t="s">
        <v>59</v>
      </c>
      <c r="D25" s="199"/>
      <c r="E25" s="199"/>
      <c r="F25" s="199"/>
      <c r="G25" s="199"/>
      <c r="H25" s="199"/>
      <c r="I25" s="199"/>
      <c r="J25" s="199"/>
      <c r="K25" s="200"/>
      <c r="L25" s="125"/>
      <c r="M25" s="11" t="s">
        <v>40</v>
      </c>
      <c r="N25" s="12"/>
      <c r="O25" s="12"/>
      <c r="P25" s="13"/>
      <c r="Q25" s="11" t="s">
        <v>60</v>
      </c>
      <c r="R25" s="12"/>
      <c r="S25" s="12"/>
      <c r="T25" s="12"/>
      <c r="U25" s="12"/>
      <c r="V25" s="12"/>
      <c r="W25" s="12"/>
      <c r="X25" s="12"/>
      <c r="Y25" s="12"/>
      <c r="Z25" s="13"/>
    </row>
    <row r="26" spans="1:29" ht="27.75" customHeight="1" x14ac:dyDescent="0.15">
      <c r="A26" s="129" t="s">
        <v>41</v>
      </c>
      <c r="B26" s="130"/>
      <c r="C26" s="201" t="s">
        <v>61</v>
      </c>
      <c r="D26" s="202"/>
      <c r="E26" s="202"/>
      <c r="F26" s="202"/>
      <c r="G26" s="202"/>
      <c r="H26" s="202"/>
      <c r="I26" s="202"/>
      <c r="J26" s="202"/>
      <c r="K26" s="203"/>
      <c r="L26" s="134"/>
      <c r="M26" s="135" t="s">
        <v>43</v>
      </c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</row>
    <row r="27" spans="1:29" ht="27.75" customHeight="1" x14ac:dyDescent="0.15">
      <c r="A27" s="129" t="s">
        <v>44</v>
      </c>
      <c r="B27" s="130"/>
      <c r="C27" s="204" t="s">
        <v>62</v>
      </c>
      <c r="D27" s="205"/>
      <c r="E27" s="205"/>
      <c r="F27" s="205"/>
      <c r="G27" s="205"/>
      <c r="H27" s="205"/>
      <c r="I27" s="205"/>
      <c r="J27" s="205"/>
      <c r="K27" s="206"/>
      <c r="L27" s="94"/>
      <c r="M27" s="139" t="s">
        <v>45</v>
      </c>
      <c r="N27" s="140"/>
      <c r="O27" s="140"/>
      <c r="P27" s="141"/>
      <c r="Q27" s="139" t="s">
        <v>60</v>
      </c>
      <c r="R27" s="140"/>
      <c r="S27" s="140"/>
      <c r="T27" s="140"/>
      <c r="U27" s="140"/>
      <c r="V27" s="140"/>
      <c r="W27" s="140"/>
      <c r="X27" s="140"/>
      <c r="Y27" s="140"/>
      <c r="Z27" s="141"/>
      <c r="AB27" s="145" t="s">
        <v>46</v>
      </c>
      <c r="AC27" s="146"/>
    </row>
    <row r="28" spans="1:29" ht="27.75" customHeight="1" thickBot="1" x14ac:dyDescent="0.2">
      <c r="A28" s="147" t="s">
        <v>47</v>
      </c>
      <c r="B28" s="207"/>
      <c r="C28" s="147" t="s">
        <v>63</v>
      </c>
      <c r="D28" s="207"/>
      <c r="E28" s="207"/>
      <c r="F28" s="207"/>
      <c r="G28" s="207"/>
      <c r="H28" s="207"/>
      <c r="I28" s="207"/>
      <c r="J28" s="207"/>
      <c r="K28" s="148"/>
      <c r="L28" s="152"/>
      <c r="M28" s="153" t="s">
        <v>48</v>
      </c>
      <c r="N28" s="154"/>
      <c r="O28" s="154"/>
      <c r="P28" s="155"/>
      <c r="Q28" s="189" t="s">
        <v>64</v>
      </c>
      <c r="R28" s="118"/>
      <c r="S28" s="190"/>
      <c r="T28" s="190"/>
      <c r="Z28" s="191"/>
      <c r="AB28" s="159"/>
      <c r="AC28" s="160"/>
    </row>
    <row r="29" spans="1:29" ht="27.75" customHeight="1" thickBot="1" x14ac:dyDescent="0.2">
      <c r="A29" s="161" t="s">
        <v>50</v>
      </c>
      <c r="B29" s="162"/>
      <c r="C29" s="208" t="s">
        <v>65</v>
      </c>
      <c r="D29" s="209"/>
      <c r="E29" s="209"/>
      <c r="F29" s="209"/>
      <c r="G29" s="209"/>
      <c r="H29" s="209"/>
      <c r="I29" s="209"/>
      <c r="J29" s="209"/>
      <c r="K29" s="210"/>
      <c r="L29" s="94"/>
      <c r="M29" s="166"/>
      <c r="N29" s="167"/>
      <c r="O29" s="167"/>
      <c r="P29" s="168"/>
      <c r="Q29" s="166" t="s">
        <v>66</v>
      </c>
      <c r="R29" s="167"/>
      <c r="S29" s="167"/>
      <c r="T29" s="167"/>
      <c r="U29" s="167"/>
      <c r="V29" s="167"/>
      <c r="W29" s="167"/>
      <c r="X29" s="167"/>
      <c r="Y29" s="167"/>
      <c r="Z29" s="168"/>
      <c r="AB29" s="166"/>
      <c r="AC29" s="168"/>
    </row>
    <row r="30" spans="1:29" ht="4.5" customHeight="1" x14ac:dyDescent="0.15"/>
  </sheetData>
  <mergeCells count="46">
    <mergeCell ref="A28:B28"/>
    <mergeCell ref="C28:K28"/>
    <mergeCell ref="M28:P29"/>
    <mergeCell ref="AB28:AC29"/>
    <mergeCell ref="A29:B29"/>
    <mergeCell ref="C29:K29"/>
    <mergeCell ref="Q29:Z29"/>
    <mergeCell ref="A26:B26"/>
    <mergeCell ref="C26:K26"/>
    <mergeCell ref="M26:AC26"/>
    <mergeCell ref="A27:B27"/>
    <mergeCell ref="C27:K27"/>
    <mergeCell ref="M27:P27"/>
    <mergeCell ref="Q27:Z27"/>
    <mergeCell ref="AB27:AC27"/>
    <mergeCell ref="F9:G9"/>
    <mergeCell ref="H9:I9"/>
    <mergeCell ref="Q9:R9"/>
    <mergeCell ref="S9:T9"/>
    <mergeCell ref="A22:AC22"/>
    <mergeCell ref="A25:B25"/>
    <mergeCell ref="C25:K25"/>
    <mergeCell ref="M25:P25"/>
    <mergeCell ref="Q25:Z25"/>
    <mergeCell ref="H7:I7"/>
    <mergeCell ref="S7:T7"/>
    <mergeCell ref="D8:E8"/>
    <mergeCell ref="F8:G8"/>
    <mergeCell ref="O8:P8"/>
    <mergeCell ref="Q8:R8"/>
    <mergeCell ref="L6:M7"/>
    <mergeCell ref="N6:N7"/>
    <mergeCell ref="U6:V7"/>
    <mergeCell ref="W6:X7"/>
    <mergeCell ref="Y6:Y7"/>
    <mergeCell ref="Z6:AA9"/>
    <mergeCell ref="A1:Z1"/>
    <mergeCell ref="A3:G3"/>
    <mergeCell ref="T3:X3"/>
    <mergeCell ref="Y3:AA3"/>
    <mergeCell ref="AB3:AC3"/>
    <mergeCell ref="A5:A10"/>
    <mergeCell ref="O5:Y5"/>
    <mergeCell ref="Z5:AA5"/>
    <mergeCell ref="AB5:AC9"/>
    <mergeCell ref="J6:K7"/>
  </mergeCells>
  <phoneticPr fontId="3"/>
  <printOptions horizontalCentered="1" gridLinesSet="0"/>
  <pageMargins left="0.35433070866141736" right="0" top="0.78740157480314965" bottom="0.39370078740157483" header="0.39370078740157483" footer="0.39370078740157483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標準額用</vt:lpstr>
      <vt:lpstr>記入例</vt:lpstr>
      <vt:lpstr>記入例!Print_Area</vt:lpstr>
      <vt:lpstr>標準額用!Print_Area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岐阜県職業能力開発協会</dc:creator>
  <cp:lastModifiedBy>岐阜県職業能力開発協会</cp:lastModifiedBy>
  <dcterms:created xsi:type="dcterms:W3CDTF">2025-02-26T23:31:37Z</dcterms:created>
  <dcterms:modified xsi:type="dcterms:W3CDTF">2025-02-26T23:34:28Z</dcterms:modified>
</cp:coreProperties>
</file>